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Céline\- Préparation lots W bât. log. CEA LETI\Lot 5 - Menuiseries extérieures acier\3-DCE\DCE\Doc. admin\"/>
    </mc:Choice>
  </mc:AlternateContent>
  <xr:revisionPtr revIDLastSave="0" documentId="13_ncr:1_{AD611F21-544B-4974-B213-A68BB41E37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G" sheetId="2" r:id="rId1"/>
    <sheet name="DPGF" sheetId="1" r:id="rId2"/>
    <sheet name="FT" sheetId="4" r:id="rId3"/>
  </sheets>
  <externalReferences>
    <externalReference r:id="rId4"/>
  </externalReferences>
  <definedNames>
    <definedName name="_____LOT1">#REF!</definedName>
    <definedName name="___LOT1">#REF!</definedName>
    <definedName name="_LOT1">#REF!</definedName>
    <definedName name="aaaz">#REF!</definedName>
    <definedName name="ch">'[1]CH-VMC-PB'!#REF!</definedName>
    <definedName name="COLLECTIF_BAT1">#REF!</definedName>
    <definedName name="DATE">#REF!</definedName>
    <definedName name="DEBOUR">#REF!</definedName>
    <definedName name="DESIG_COPIE">#REF!</definedName>
    <definedName name="dqffsmdl">#REF!</definedName>
    <definedName name="euro">#REF!</definedName>
    <definedName name="EUROS">#REF!</definedName>
    <definedName name="ff">#REF!</definedName>
    <definedName name="fou">#REF!</definedName>
    <definedName name="four">#REF!</definedName>
    <definedName name="frrfre">#REF!</definedName>
    <definedName name="HEURE">#REF!</definedName>
    <definedName name="Impres_titres_MI">#REF!</definedName>
    <definedName name="INDIVID_BAT2">#REF!</definedName>
    <definedName name="INDIVID_BAT3">#REF!</definedName>
    <definedName name="JJJJJ">#REF!</definedName>
    <definedName name="ll">#REF!</definedName>
    <definedName name="LOT">#REF!</definedName>
    <definedName name="mo">#REF!</definedName>
    <definedName name="moe">#REF!</definedName>
    <definedName name="pb">'[1]CH-VMC-PB'!#REF!</definedName>
    <definedName name="qsgqdg">#REF!</definedName>
    <definedName name="RECAPITULATIF">#REF!</definedName>
    <definedName name="sd">#REF!</definedName>
    <definedName name="TDC">#REF!</definedName>
    <definedName name="TDC_EF">#REF!</definedName>
    <definedName name="WWWW">#REF!</definedName>
    <definedName name="yytf">#REF!</definedName>
    <definedName name="_xlnm.Print_Area" localSheetId="1">DPGF!$A$1:$G$35</definedName>
    <definedName name="_xlnm.Print_Area" localSheetId="0">PG!$B$1:$H$42</definedName>
    <definedName name="Zone_impres_M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G28" i="1"/>
  <c r="G29" i="1"/>
  <c r="G30" i="1"/>
  <c r="G32" i="1" l="1"/>
  <c r="E25" i="1"/>
  <c r="G25" i="1" s="1"/>
  <c r="G18" i="1"/>
  <c r="G13" i="1"/>
  <c r="G19" i="1" l="1"/>
  <c r="G16" i="1"/>
  <c r="G12" i="1"/>
  <c r="G22" i="1"/>
  <c r="G34" i="1" l="1"/>
</calcChain>
</file>

<file path=xl/sharedStrings.xml><?xml version="1.0" encoding="utf-8"?>
<sst xmlns="http://schemas.openxmlformats.org/spreadsheetml/2006/main" count="118" uniqueCount="75">
  <si>
    <t>Article</t>
  </si>
  <si>
    <t>Désignation</t>
  </si>
  <si>
    <t>Unités</t>
  </si>
  <si>
    <t>PU (€ HT)</t>
  </si>
  <si>
    <t>2.1</t>
  </si>
  <si>
    <t>MENUISERIES ACIER</t>
  </si>
  <si>
    <t>2.1.1.</t>
  </si>
  <si>
    <t>Chassis vitrée métallique</t>
  </si>
  <si>
    <t>2.1.1.1.</t>
  </si>
  <si>
    <t>F1 - Châssis vitré fixe - 1,15x2,45 ht – CF2h – CR2</t>
  </si>
  <si>
    <t>U</t>
  </si>
  <si>
    <t>2.1.1.2.</t>
  </si>
  <si>
    <t>F1 - Châssis vitré fixe - 1,15x2,45 ht – CR2</t>
  </si>
  <si>
    <t>2.1.1.3.</t>
  </si>
  <si>
    <t xml:space="preserve">	F1 - Châssis vitré OF - 1,15x2,45 ht – CF2h – CR2</t>
  </si>
  <si>
    <t>2.1.2</t>
  </si>
  <si>
    <t>Bloc porte métallique</t>
  </si>
  <si>
    <t>2.1.2.1.</t>
  </si>
  <si>
    <t>2.1.2.2.</t>
  </si>
  <si>
    <t xml:space="preserve">2.1.2.3.	</t>
  </si>
  <si>
    <t xml:space="preserve">2.1.2.4.	</t>
  </si>
  <si>
    <t>2.2.</t>
  </si>
  <si>
    <t>Portes sectionnelles CR2</t>
  </si>
  <si>
    <t xml:space="preserve">Porte sectionnelle 3.60 x 3,57 ht </t>
  </si>
  <si>
    <t>2.3</t>
  </si>
  <si>
    <t>Brise soleil fixe</t>
  </si>
  <si>
    <t>BSF verticaux RDC - 1,15 x 2,45 ht</t>
  </si>
  <si>
    <t>2.4</t>
  </si>
  <si>
    <t>2.5</t>
  </si>
  <si>
    <t>Ouvrages divers</t>
  </si>
  <si>
    <t>2.5.3.</t>
  </si>
  <si>
    <t>Contrôle d'accès</t>
  </si>
  <si>
    <t>DOE</t>
  </si>
  <si>
    <t>ens</t>
  </si>
  <si>
    <t>TOTAL TRAVAUX (€ HT)</t>
  </si>
  <si>
    <t>TRAVAUX - LOT 05 - MENUISERIES EXTERIEURES ACIER</t>
  </si>
  <si>
    <r>
      <t xml:space="preserve">COMMISSARIAT A L'ENERGIE ATOMIQUE 
ET AUX ENERGIES ALTERNATIVES
</t>
    </r>
    <r>
      <rPr>
        <sz val="11"/>
        <color theme="1"/>
        <rFont val="Calibri"/>
        <family val="2"/>
      </rPr>
      <t>17 rue des Martyrs  
38054 Grenoble Cedex 9</t>
    </r>
    <r>
      <rPr>
        <b/>
        <sz val="11"/>
        <color theme="1"/>
        <rFont val="Calibri"/>
        <family val="2"/>
      </rPr>
      <t xml:space="preserve">
</t>
    </r>
  </si>
  <si>
    <t>MAITRE D'OUVRAGE</t>
  </si>
  <si>
    <t>CONSTRUCTION D’UN BATIMENT DE STOCKAGE ET LOGISTIQUE DES SALLES BLANCHES DU CEA/LETI</t>
  </si>
  <si>
    <t>TOTEM</t>
  </si>
  <si>
    <t>ARCHITECTE
MANDATAIRE</t>
  </si>
  <si>
    <t>603, avenue du Peuras</t>
  </si>
  <si>
    <t>MANDATAIRE</t>
  </si>
  <si>
    <t>38210 TULLINS</t>
  </si>
  <si>
    <t>TPF Ingénierie</t>
  </si>
  <si>
    <t>INGENIERIE</t>
  </si>
  <si>
    <t>7 rue Etienne de la Boétie</t>
  </si>
  <si>
    <t>38 320  –  Eybens</t>
  </si>
  <si>
    <t>DATE</t>
  </si>
  <si>
    <t>CODE  AFFAIRE</t>
  </si>
  <si>
    <t>OBJET</t>
  </si>
  <si>
    <t>PHASE</t>
  </si>
  <si>
    <t>REFERENCE DU DOCUMENT</t>
  </si>
  <si>
    <t>BEY240021</t>
  </si>
  <si>
    <t>Etablissement du document</t>
  </si>
  <si>
    <t>DCE</t>
  </si>
  <si>
    <t>DPGF Lot 05 Menuiseries extérieures</t>
  </si>
  <si>
    <t>N° article CCTP</t>
  </si>
  <si>
    <t>Février 2026</t>
  </si>
  <si>
    <t>P1: Porte pleine + imposte vitrée : 1,03 x 3,55 ht - CF2H - CR2</t>
  </si>
  <si>
    <t>P2 : Porte Pleine- 1,14 x 2,10 ht ht – CR2</t>
  </si>
  <si>
    <t>P3 : Porte tiercé sortie stockage 01 nord/sud 1,50 x 3,55 ht - CF2h - CR2</t>
  </si>
  <si>
    <t>P4 : Porte pleine + imposte vitrée : 1,03 x 3,15 ht - CR2 – CF2h</t>
  </si>
  <si>
    <t xml:space="preserve">Rideau sectionnelle 3.60 x 3,57 ht </t>
  </si>
  <si>
    <t>Rideau sectionnelle CR2</t>
  </si>
  <si>
    <t>Habillage de tableaux, linteaux</t>
  </si>
  <si>
    <t>ml</t>
  </si>
  <si>
    <t>Bavettes et seuils</t>
  </si>
  <si>
    <t>2.4.1</t>
  </si>
  <si>
    <t>2.4.2</t>
  </si>
  <si>
    <t>2.4.3</t>
  </si>
  <si>
    <t>DECOMPOSITION DU PRIX GLOBAL ET FORFAITAIRE DES TRAVAUX
Les prix comprennent l'ensemble des sujétions relatives aux travaux, y compris celles relatives au compte prorata</t>
  </si>
  <si>
    <t xml:space="preserve">Quantités </t>
  </si>
  <si>
    <t>Montant (€ HT)</t>
  </si>
  <si>
    <t>Matériel proposé (marque, modèle, caractéristiques)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</si>
</sst>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F_-;\-* #,##0.00\ _F_-;_-* &quot;-&quot;??\ _F_-;_-@_-"/>
    <numFmt numFmtId="165" formatCode="_-* #,##0\ _F_-;\-* #,##0\ _F_-;_-* &quot;-&quot;??\ _F_-;_-@_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FF0000"/>
      <name val="Calibri"/>
      <family val="2"/>
    </font>
    <font>
      <sz val="10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rgb="FFFFFFFF"/>
      <name val="Calibri"/>
      <family val="2"/>
    </font>
    <font>
      <b/>
      <sz val="22"/>
      <color theme="1"/>
      <name val="Calibri"/>
      <family val="2"/>
    </font>
    <font>
      <sz val="8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3" tint="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medium">
        <color rgb="FFFFFFFF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97">
    <xf numFmtId="0" fontId="0" fillId="0" borderId="0" xfId="0"/>
    <xf numFmtId="3" fontId="5" fillId="0" borderId="0" xfId="4" applyNumberFormat="1" applyFont="1" applyAlignment="1" applyProtection="1">
      <alignment vertical="center"/>
      <protection locked="0"/>
    </xf>
    <xf numFmtId="3" fontId="5" fillId="0" borderId="0" xfId="4" applyNumberFormat="1" applyFont="1" applyAlignment="1" applyProtection="1">
      <alignment horizontal="left" vertical="center" wrapText="1"/>
      <protection locked="0"/>
    </xf>
    <xf numFmtId="3" fontId="6" fillId="0" borderId="0" xfId="2" applyNumberFormat="1" applyFont="1" applyFill="1" applyAlignment="1" applyProtection="1">
      <alignment horizontal="center" vertical="center" wrapText="1"/>
      <protection locked="0"/>
    </xf>
    <xf numFmtId="3" fontId="6" fillId="0" borderId="0" xfId="2" applyNumberFormat="1" applyFont="1" applyFill="1" applyAlignment="1" applyProtection="1">
      <alignment horizontal="center" vertical="center"/>
      <protection locked="0"/>
    </xf>
    <xf numFmtId="3" fontId="7" fillId="0" borderId="0" xfId="4" applyNumberFormat="1" applyFont="1" applyAlignment="1" applyProtection="1">
      <alignment vertical="center"/>
      <protection locked="0"/>
    </xf>
    <xf numFmtId="3" fontId="5" fillId="5" borderId="0" xfId="4" applyNumberFormat="1" applyFont="1" applyFill="1" applyAlignment="1" applyProtection="1">
      <alignment vertical="center"/>
      <protection locked="0"/>
    </xf>
    <xf numFmtId="0" fontId="9" fillId="6" borderId="0" xfId="0" applyFont="1" applyFill="1" applyAlignment="1">
      <alignment horizontal="left" vertical="top" wrapText="1"/>
    </xf>
    <xf numFmtId="0" fontId="10" fillId="6" borderId="10" xfId="0" applyFont="1" applyFill="1" applyBorder="1" applyAlignment="1">
      <alignment horizontal="center" vertical="top"/>
    </xf>
    <xf numFmtId="1" fontId="5" fillId="6" borderId="10" xfId="0" applyNumberFormat="1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top"/>
    </xf>
    <xf numFmtId="1" fontId="5" fillId="0" borderId="10" xfId="0" applyNumberFormat="1" applyFont="1" applyBorder="1" applyAlignment="1">
      <alignment horizontal="center" vertical="center"/>
    </xf>
    <xf numFmtId="43" fontId="5" fillId="6" borderId="10" xfId="1" applyFont="1" applyFill="1" applyBorder="1" applyAlignment="1">
      <alignment horizontal="center" vertical="center"/>
    </xf>
    <xf numFmtId="3" fontId="11" fillId="0" borderId="0" xfId="4" applyNumberFormat="1" applyFont="1" applyAlignment="1" applyProtection="1">
      <alignment vertical="center"/>
      <protection locked="0"/>
    </xf>
    <xf numFmtId="3" fontId="5" fillId="7" borderId="0" xfId="4" applyNumberFormat="1" applyFont="1" applyFill="1" applyAlignment="1" applyProtection="1">
      <alignment vertical="center"/>
      <protection locked="0"/>
    </xf>
    <xf numFmtId="43" fontId="5" fillId="0" borderId="10" xfId="1" applyFont="1" applyFill="1" applyBorder="1" applyAlignment="1">
      <alignment horizontal="center" vertical="center"/>
    </xf>
    <xf numFmtId="1" fontId="12" fillId="6" borderId="10" xfId="0" applyNumberFormat="1" applyFont="1" applyFill="1" applyBorder="1" applyAlignment="1">
      <alignment horizontal="center" vertical="center"/>
    </xf>
    <xf numFmtId="0" fontId="10" fillId="6" borderId="0" xfId="0" applyFont="1" applyFill="1" applyAlignment="1">
      <alignment horizontal="left" vertical="top" wrapText="1" indent="1"/>
    </xf>
    <xf numFmtId="3" fontId="5" fillId="4" borderId="0" xfId="4" applyNumberFormat="1" applyFont="1" applyFill="1" applyAlignment="1" applyProtection="1">
      <alignment vertical="center"/>
      <protection locked="0"/>
    </xf>
    <xf numFmtId="0" fontId="13" fillId="6" borderId="0" xfId="0" applyFont="1" applyFill="1" applyAlignment="1">
      <alignment horizontal="left" vertical="top" wrapText="1" indent="1"/>
    </xf>
    <xf numFmtId="0" fontId="10" fillId="6" borderId="0" xfId="0" applyFont="1" applyFill="1" applyAlignment="1">
      <alignment horizontal="left" vertical="top" wrapText="1" indent="2"/>
    </xf>
    <xf numFmtId="0" fontId="12" fillId="6" borderId="12" xfId="0" applyFont="1" applyFill="1" applyBorder="1" applyAlignment="1">
      <alignment vertical="center" wrapText="1"/>
    </xf>
    <xf numFmtId="0" fontId="12" fillId="6" borderId="10" xfId="0" applyFont="1" applyFill="1" applyBorder="1" applyAlignment="1">
      <alignment horizontal="center" vertical="center"/>
    </xf>
    <xf numFmtId="3" fontId="5" fillId="0" borderId="0" xfId="4" applyNumberFormat="1" applyFont="1" applyAlignment="1" applyProtection="1">
      <alignment vertical="center" wrapText="1"/>
      <protection locked="0"/>
    </xf>
    <xf numFmtId="165" fontId="5" fillId="0" borderId="0" xfId="5" applyNumberFormat="1" applyFont="1" applyAlignment="1" applyProtection="1">
      <alignment vertical="center"/>
      <protection locked="0"/>
    </xf>
    <xf numFmtId="3" fontId="5" fillId="0" borderId="0" xfId="4" applyNumberFormat="1" applyFont="1" applyAlignment="1" applyProtection="1">
      <alignment horizontal="center" vertical="center"/>
      <protection locked="0"/>
    </xf>
    <xf numFmtId="3" fontId="5" fillId="0" borderId="0" xfId="4" applyNumberFormat="1" applyFont="1" applyAlignment="1" applyProtection="1">
      <alignment horizontal="right" vertical="center"/>
      <protection locked="0"/>
    </xf>
    <xf numFmtId="3" fontId="11" fillId="0" borderId="0" xfId="4" applyNumberFormat="1" applyFont="1" applyAlignment="1" applyProtection="1">
      <alignment horizontal="right" vertical="center" wrapText="1"/>
      <protection locked="0"/>
    </xf>
    <xf numFmtId="3" fontId="5" fillId="0" borderId="0" xfId="4" applyNumberFormat="1" applyFont="1" applyAlignment="1" applyProtection="1">
      <alignment horizontal="right" vertical="center" wrapText="1"/>
      <protection locked="0"/>
    </xf>
    <xf numFmtId="0" fontId="8" fillId="9" borderId="8" xfId="3" applyFont="1" applyFill="1" applyBorder="1" applyAlignment="1">
      <alignment horizontal="left" vertical="center" wrapText="1"/>
    </xf>
    <xf numFmtId="0" fontId="8" fillId="9" borderId="8" xfId="3" applyFont="1" applyFill="1" applyBorder="1" applyAlignment="1">
      <alignment horizontal="center" vertical="center" wrapText="1"/>
    </xf>
    <xf numFmtId="43" fontId="7" fillId="6" borderId="8" xfId="1" applyFont="1" applyFill="1" applyBorder="1" applyAlignment="1">
      <alignment vertical="center"/>
    </xf>
    <xf numFmtId="3" fontId="7" fillId="6" borderId="9" xfId="4" applyNumberFormat="1" applyFont="1" applyFill="1" applyBorder="1" applyAlignment="1" applyProtection="1">
      <alignment vertical="center"/>
      <protection locked="0"/>
    </xf>
    <xf numFmtId="3" fontId="7" fillId="6" borderId="10" xfId="4" applyNumberFormat="1" applyFont="1" applyFill="1" applyBorder="1" applyAlignment="1" applyProtection="1">
      <alignment vertical="center"/>
      <protection locked="0"/>
    </xf>
    <xf numFmtId="3" fontId="5" fillId="6" borderId="10" xfId="4" applyNumberFormat="1" applyFont="1" applyFill="1" applyBorder="1" applyAlignment="1" applyProtection="1">
      <alignment vertical="center"/>
      <protection locked="0"/>
    </xf>
    <xf numFmtId="3" fontId="5" fillId="6" borderId="11" xfId="4" applyNumberFormat="1" applyFont="1" applyFill="1" applyBorder="1" applyAlignment="1" applyProtection="1">
      <alignment vertical="center"/>
      <protection locked="0"/>
    </xf>
    <xf numFmtId="0" fontId="14" fillId="6" borderId="0" xfId="6" applyFont="1" applyFill="1" applyAlignment="1">
      <alignment vertical="center"/>
    </xf>
    <xf numFmtId="0" fontId="4" fillId="0" borderId="0" xfId="7"/>
    <xf numFmtId="0" fontId="16" fillId="6" borderId="17" xfId="7" applyFont="1" applyFill="1" applyBorder="1" applyAlignment="1">
      <alignment wrapText="1"/>
    </xf>
    <xf numFmtId="0" fontId="4" fillId="6" borderId="17" xfId="7" applyFill="1" applyBorder="1" applyAlignment="1">
      <alignment wrapText="1"/>
    </xf>
    <xf numFmtId="0" fontId="14" fillId="11" borderId="0" xfId="6" applyFont="1" applyFill="1"/>
    <xf numFmtId="0" fontId="16" fillId="6" borderId="0" xfId="7" applyFont="1" applyFill="1" applyAlignment="1">
      <alignment wrapText="1"/>
    </xf>
    <xf numFmtId="0" fontId="4" fillId="0" borderId="0" xfId="7" applyAlignment="1">
      <alignment wrapText="1"/>
    </xf>
    <xf numFmtId="0" fontId="16" fillId="6" borderId="22" xfId="7" applyFont="1" applyFill="1" applyBorder="1" applyAlignment="1">
      <alignment wrapText="1"/>
    </xf>
    <xf numFmtId="0" fontId="4" fillId="0" borderId="22" xfId="7" applyBorder="1" applyAlignment="1">
      <alignment wrapText="1"/>
    </xf>
    <xf numFmtId="0" fontId="4" fillId="6" borderId="0" xfId="7" applyFill="1" applyAlignment="1">
      <alignment horizontal="justify"/>
    </xf>
    <xf numFmtId="0" fontId="4" fillId="6" borderId="0" xfId="7" applyFill="1"/>
    <xf numFmtId="0" fontId="15" fillId="6" borderId="17" xfId="7" applyFont="1" applyFill="1" applyBorder="1" applyAlignment="1">
      <alignment horizontal="justify" wrapText="1"/>
    </xf>
    <xf numFmtId="0" fontId="16" fillId="6" borderId="17" xfId="7" applyFont="1" applyFill="1" applyBorder="1" applyAlignment="1">
      <alignment horizontal="justify" wrapText="1"/>
    </xf>
    <xf numFmtId="0" fontId="15" fillId="6" borderId="0" xfId="7" applyFont="1" applyFill="1" applyAlignment="1">
      <alignment horizontal="justify" wrapText="1"/>
    </xf>
    <xf numFmtId="0" fontId="15" fillId="6" borderId="22" xfId="7" applyFont="1" applyFill="1" applyBorder="1" applyAlignment="1">
      <alignment horizontal="justify" wrapText="1"/>
    </xf>
    <xf numFmtId="0" fontId="15" fillId="0" borderId="23" xfId="0" applyFont="1" applyBorder="1" applyAlignment="1">
      <alignment horizontal="justify" vertical="center" wrapText="1"/>
    </xf>
    <xf numFmtId="0" fontId="17" fillId="10" borderId="24" xfId="0" applyFont="1" applyFill="1" applyBorder="1" applyAlignment="1">
      <alignment horizontal="center" vertical="center" wrapText="1"/>
    </xf>
    <xf numFmtId="0" fontId="17" fillId="10" borderId="25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8" fillId="13" borderId="8" xfId="3" applyFont="1" applyFill="1" applyBorder="1" applyAlignment="1">
      <alignment horizontal="left" vertical="center" wrapText="1"/>
    </xf>
    <xf numFmtId="0" fontId="8" fillId="13" borderId="8" xfId="3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vertical="center" wrapText="1"/>
    </xf>
    <xf numFmtId="0" fontId="12" fillId="6" borderId="11" xfId="0" applyFont="1" applyFill="1" applyBorder="1" applyAlignment="1">
      <alignment horizontal="center" vertical="center"/>
    </xf>
    <xf numFmtId="3" fontId="7" fillId="6" borderId="10" xfId="4" applyNumberFormat="1" applyFont="1" applyFill="1" applyBorder="1" applyAlignment="1" applyProtection="1">
      <alignment horizontal="left" vertical="center"/>
      <protection locked="0"/>
    </xf>
    <xf numFmtId="14" fontId="15" fillId="0" borderId="23" xfId="0" quotePrefix="1" applyNumberFormat="1" applyFont="1" applyBorder="1" applyAlignment="1">
      <alignment horizontal="center" vertical="center" wrapText="1"/>
    </xf>
    <xf numFmtId="0" fontId="15" fillId="6" borderId="16" xfId="7" applyFont="1" applyFill="1" applyBorder="1" applyAlignment="1">
      <alignment horizontal="justify" wrapText="1"/>
    </xf>
    <xf numFmtId="0" fontId="15" fillId="6" borderId="19" xfId="7" applyFont="1" applyFill="1" applyBorder="1" applyAlignment="1">
      <alignment horizontal="justify" wrapText="1"/>
    </xf>
    <xf numFmtId="0" fontId="15" fillId="6" borderId="21" xfId="7" applyFont="1" applyFill="1" applyBorder="1" applyAlignment="1">
      <alignment horizontal="justify" wrapText="1"/>
    </xf>
    <xf numFmtId="0" fontId="17" fillId="10" borderId="18" xfId="7" applyFont="1" applyFill="1" applyBorder="1" applyAlignment="1">
      <alignment horizontal="center" vertical="center" textRotation="180" wrapText="1"/>
    </xf>
    <xf numFmtId="0" fontId="17" fillId="10" borderId="20" xfId="7" applyFont="1" applyFill="1" applyBorder="1" applyAlignment="1">
      <alignment horizontal="center" vertical="center" textRotation="180" wrapText="1"/>
    </xf>
    <xf numFmtId="0" fontId="17" fillId="10" borderId="23" xfId="7" applyFont="1" applyFill="1" applyBorder="1" applyAlignment="1">
      <alignment horizontal="center" vertical="center" textRotation="180" wrapText="1"/>
    </xf>
    <xf numFmtId="0" fontId="15" fillId="6" borderId="16" xfId="7" applyFont="1" applyFill="1" applyBorder="1" applyAlignment="1">
      <alignment wrapText="1"/>
    </xf>
    <xf numFmtId="0" fontId="15" fillId="6" borderId="19" xfId="7" applyFont="1" applyFill="1" applyBorder="1" applyAlignment="1">
      <alignment wrapText="1"/>
    </xf>
    <xf numFmtId="0" fontId="15" fillId="6" borderId="21" xfId="7" applyFont="1" applyFill="1" applyBorder="1" applyAlignment="1">
      <alignment wrapText="1"/>
    </xf>
    <xf numFmtId="0" fontId="16" fillId="6" borderId="17" xfId="7" applyFont="1" applyFill="1" applyBorder="1" applyAlignment="1">
      <alignment horizontal="left" vertical="center" wrapText="1"/>
    </xf>
    <xf numFmtId="0" fontId="16" fillId="6" borderId="0" xfId="7" applyFont="1" applyFill="1" applyAlignment="1">
      <alignment horizontal="left" vertical="center" wrapText="1"/>
    </xf>
    <xf numFmtId="0" fontId="16" fillId="6" borderId="22" xfId="7" applyFont="1" applyFill="1" applyBorder="1" applyAlignment="1">
      <alignment horizontal="left" vertical="center" wrapText="1"/>
    </xf>
    <xf numFmtId="0" fontId="18" fillId="12" borderId="16" xfId="7" applyFont="1" applyFill="1" applyBorder="1" applyAlignment="1">
      <alignment horizontal="center" vertical="center" wrapText="1"/>
    </xf>
    <xf numFmtId="0" fontId="4" fillId="0" borderId="17" xfId="7" applyBorder="1" applyAlignment="1">
      <alignment horizontal="center" vertical="center"/>
    </xf>
    <xf numFmtId="0" fontId="4" fillId="0" borderId="18" xfId="7" applyBorder="1" applyAlignment="1">
      <alignment horizontal="center" vertical="center"/>
    </xf>
    <xf numFmtId="0" fontId="4" fillId="0" borderId="19" xfId="7" applyBorder="1" applyAlignment="1">
      <alignment horizontal="center" vertical="center"/>
    </xf>
    <xf numFmtId="0" fontId="4" fillId="0" borderId="0" xfId="7" applyAlignment="1">
      <alignment horizontal="center" vertical="center"/>
    </xf>
    <xf numFmtId="0" fontId="4" fillId="0" borderId="20" xfId="7" applyBorder="1" applyAlignment="1">
      <alignment horizontal="center" vertical="center"/>
    </xf>
    <xf numFmtId="0" fontId="4" fillId="0" borderId="21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23" xfId="7" applyBorder="1" applyAlignment="1">
      <alignment horizontal="center" vertical="center"/>
    </xf>
    <xf numFmtId="3" fontId="8" fillId="8" borderId="6" xfId="3" applyNumberFormat="1" applyFont="1" applyFill="1" applyBorder="1" applyAlignment="1" applyProtection="1">
      <alignment horizontal="center" vertical="center" wrapText="1"/>
      <protection locked="0"/>
    </xf>
    <xf numFmtId="3" fontId="8" fillId="8" borderId="7" xfId="3" applyNumberFormat="1" applyFont="1" applyFill="1" applyBorder="1" applyAlignment="1" applyProtection="1">
      <alignment horizontal="center" vertical="center" wrapText="1"/>
      <protection locked="0"/>
    </xf>
    <xf numFmtId="3" fontId="8" fillId="8" borderId="15" xfId="3" applyNumberFormat="1" applyFont="1" applyFill="1" applyBorder="1" applyAlignment="1" applyProtection="1">
      <alignment horizontal="center" vertical="center" wrapText="1"/>
      <protection locked="0"/>
    </xf>
    <xf numFmtId="3" fontId="2" fillId="8" borderId="1" xfId="2" applyNumberFormat="1" applyFont="1" applyFill="1" applyBorder="1" applyAlignment="1" applyProtection="1">
      <alignment horizontal="center" vertical="center" wrapText="1"/>
      <protection locked="0"/>
    </xf>
    <xf numFmtId="3" fontId="2" fillId="8" borderId="2" xfId="2" applyNumberFormat="1" applyFont="1" applyFill="1" applyBorder="1" applyAlignment="1" applyProtection="1">
      <alignment horizontal="center" vertical="center" wrapText="1"/>
      <protection locked="0"/>
    </xf>
    <xf numFmtId="3" fontId="2" fillId="8" borderId="13" xfId="2" applyNumberFormat="1" applyFont="1" applyFill="1" applyBorder="1" applyAlignment="1" applyProtection="1">
      <alignment horizontal="center" vertical="center" wrapText="1"/>
      <protection locked="0"/>
    </xf>
    <xf numFmtId="3" fontId="2" fillId="8" borderId="3" xfId="2" applyNumberFormat="1" applyFont="1" applyFill="1" applyBorder="1" applyAlignment="1" applyProtection="1">
      <alignment horizontal="center" vertical="center" wrapText="1"/>
      <protection locked="0"/>
    </xf>
    <xf numFmtId="3" fontId="2" fillId="8" borderId="0" xfId="2" applyNumberFormat="1" applyFont="1" applyFill="1" applyBorder="1" applyAlignment="1" applyProtection="1">
      <alignment horizontal="center" vertical="center" wrapText="1"/>
      <protection locked="0"/>
    </xf>
    <xf numFmtId="3" fontId="2" fillId="8" borderId="12" xfId="2" applyNumberFormat="1" applyFont="1" applyFill="1" applyBorder="1" applyAlignment="1" applyProtection="1">
      <alignment horizontal="center" vertical="center" wrapText="1"/>
      <protection locked="0"/>
    </xf>
    <xf numFmtId="3" fontId="2" fillId="8" borderId="4" xfId="2" applyNumberFormat="1" applyFont="1" applyFill="1" applyBorder="1" applyAlignment="1" applyProtection="1">
      <alignment horizontal="center" vertical="center" wrapText="1"/>
      <protection locked="0"/>
    </xf>
    <xf numFmtId="3" fontId="2" fillId="8" borderId="5" xfId="2" applyNumberFormat="1" applyFont="1" applyFill="1" applyBorder="1" applyAlignment="1" applyProtection="1">
      <alignment horizontal="center" vertical="center" wrapText="1"/>
      <protection locked="0"/>
    </xf>
    <xf numFmtId="3" fontId="2" fillId="8" borderId="14" xfId="2" applyNumberFormat="1" applyFont="1" applyFill="1" applyBorder="1" applyAlignment="1" applyProtection="1">
      <alignment horizontal="center" vertical="center" wrapText="1"/>
      <protection locked="0"/>
    </xf>
    <xf numFmtId="0" fontId="8" fillId="9" borderId="6" xfId="3" applyFont="1" applyFill="1" applyBorder="1" applyAlignment="1">
      <alignment horizontal="right" vertical="center" wrapText="1"/>
    </xf>
    <xf numFmtId="0" fontId="8" fillId="9" borderId="7" xfId="3" applyFont="1" applyFill="1" applyBorder="1" applyAlignment="1">
      <alignment horizontal="right" vertical="center" wrapText="1"/>
    </xf>
    <xf numFmtId="0" fontId="8" fillId="9" borderId="15" xfId="3" applyFont="1" applyFill="1" applyBorder="1" applyAlignment="1">
      <alignment horizontal="right" vertical="center" wrapText="1"/>
    </xf>
  </cellXfs>
  <cellStyles count="8">
    <cellStyle name="Accent1" xfId="2" builtinId="29"/>
    <cellStyle name="Accent2" xfId="3" builtinId="33"/>
    <cellStyle name="Milliers" xfId="1" builtinId="3"/>
    <cellStyle name="Milliers 2 2" xfId="5" xr:uid="{00000000-0005-0000-0000-000003000000}"/>
    <cellStyle name="Normal" xfId="0" builtinId="0"/>
    <cellStyle name="Normal 11" xfId="7" xr:uid="{00000000-0005-0000-0000-000005000000}"/>
    <cellStyle name="Normal 2" xfId="4" xr:uid="{00000000-0005-0000-0000-000006000000}"/>
    <cellStyle name="Normal 2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175260</xdr:colOff>
      <xdr:row>26</xdr:row>
      <xdr:rowOff>45720</xdr:rowOff>
    </xdr:from>
    <xdr:to>
      <xdr:col>4</xdr:col>
      <xdr:colOff>289560</xdr:colOff>
      <xdr:row>30</xdr:row>
      <xdr:rowOff>99059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CF7F26-38C2-40D4-9703-2AB5F7FFE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" y="5484495"/>
          <a:ext cx="1866900" cy="853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1</xdr:row>
      <xdr:rowOff>203200</xdr:rowOff>
    </xdr:from>
    <xdr:to>
      <xdr:col>3</xdr:col>
      <xdr:colOff>349885</xdr:colOff>
      <xdr:row>5</xdr:row>
      <xdr:rowOff>70485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433ADBE-97C6-4815-A881-6A5518919F28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0125" y="403225"/>
          <a:ext cx="835660" cy="857885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406400</xdr:colOff>
      <xdr:row>20</xdr:row>
      <xdr:rowOff>88900</xdr:rowOff>
    </xdr:from>
    <xdr:to>
      <xdr:col>3</xdr:col>
      <xdr:colOff>241300</xdr:colOff>
      <xdr:row>24</xdr:row>
      <xdr:rowOff>83821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36C86B6-7A61-4FFA-B882-E962483C8B57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1225" y="4327525"/>
          <a:ext cx="815975" cy="7950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41-CHAUFFAGE-VM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-VMC-PB"/>
      <sheetName val="bas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tabSelected="1" view="pageBreakPreview" zoomScale="70" zoomScaleNormal="55" zoomScaleSheetLayoutView="70" workbookViewId="0">
      <selection activeCell="O33" sqref="O33"/>
    </sheetView>
  </sheetViews>
  <sheetFormatPr baseColWidth="10" defaultColWidth="11.375" defaultRowHeight="12.75"/>
  <cols>
    <col min="1" max="1" width="3.375" style="37" customWidth="1"/>
    <col min="2" max="2" width="4" style="37" customWidth="1"/>
    <col min="3" max="3" width="14.75" style="37" customWidth="1"/>
    <col min="4" max="4" width="11.375" style="37" customWidth="1"/>
    <col min="5" max="5" width="11.375" style="37"/>
    <col min="6" max="6" width="49.375" style="37" customWidth="1"/>
    <col min="7" max="7" width="11.375" style="37"/>
    <col min="8" max="8" width="2.75" style="37" customWidth="1"/>
    <col min="9" max="256" width="11.375" style="37"/>
    <col min="257" max="257" width="3.375" style="37" customWidth="1"/>
    <col min="258" max="258" width="4" style="37" customWidth="1"/>
    <col min="259" max="261" width="11.375" style="37"/>
    <col min="262" max="262" width="50.375" style="37" customWidth="1"/>
    <col min="263" max="263" width="11.375" style="37"/>
    <col min="264" max="264" width="2.75" style="37" customWidth="1"/>
    <col min="265" max="512" width="11.375" style="37"/>
    <col min="513" max="513" width="3.375" style="37" customWidth="1"/>
    <col min="514" max="514" width="4" style="37" customWidth="1"/>
    <col min="515" max="517" width="11.375" style="37"/>
    <col min="518" max="518" width="50.375" style="37" customWidth="1"/>
    <col min="519" max="519" width="11.375" style="37"/>
    <col min="520" max="520" width="2.75" style="37" customWidth="1"/>
    <col min="521" max="768" width="11.375" style="37"/>
    <col min="769" max="769" width="3.375" style="37" customWidth="1"/>
    <col min="770" max="770" width="4" style="37" customWidth="1"/>
    <col min="771" max="773" width="11.375" style="37"/>
    <col min="774" max="774" width="50.375" style="37" customWidth="1"/>
    <col min="775" max="775" width="11.375" style="37"/>
    <col min="776" max="776" width="2.75" style="37" customWidth="1"/>
    <col min="777" max="1024" width="11.375" style="37"/>
    <col min="1025" max="1025" width="3.375" style="37" customWidth="1"/>
    <col min="1026" max="1026" width="4" style="37" customWidth="1"/>
    <col min="1027" max="1029" width="11.375" style="37"/>
    <col min="1030" max="1030" width="50.375" style="37" customWidth="1"/>
    <col min="1031" max="1031" width="11.375" style="37"/>
    <col min="1032" max="1032" width="2.75" style="37" customWidth="1"/>
    <col min="1033" max="1280" width="11.375" style="37"/>
    <col min="1281" max="1281" width="3.375" style="37" customWidth="1"/>
    <col min="1282" max="1282" width="4" style="37" customWidth="1"/>
    <col min="1283" max="1285" width="11.375" style="37"/>
    <col min="1286" max="1286" width="50.375" style="37" customWidth="1"/>
    <col min="1287" max="1287" width="11.375" style="37"/>
    <col min="1288" max="1288" width="2.75" style="37" customWidth="1"/>
    <col min="1289" max="1536" width="11.375" style="37"/>
    <col min="1537" max="1537" width="3.375" style="37" customWidth="1"/>
    <col min="1538" max="1538" width="4" style="37" customWidth="1"/>
    <col min="1539" max="1541" width="11.375" style="37"/>
    <col min="1542" max="1542" width="50.375" style="37" customWidth="1"/>
    <col min="1543" max="1543" width="11.375" style="37"/>
    <col min="1544" max="1544" width="2.75" style="37" customWidth="1"/>
    <col min="1545" max="1792" width="11.375" style="37"/>
    <col min="1793" max="1793" width="3.375" style="37" customWidth="1"/>
    <col min="1794" max="1794" width="4" style="37" customWidth="1"/>
    <col min="1795" max="1797" width="11.375" style="37"/>
    <col min="1798" max="1798" width="50.375" style="37" customWidth="1"/>
    <col min="1799" max="1799" width="11.375" style="37"/>
    <col min="1800" max="1800" width="2.75" style="37" customWidth="1"/>
    <col min="1801" max="2048" width="11.375" style="37"/>
    <col min="2049" max="2049" width="3.375" style="37" customWidth="1"/>
    <col min="2050" max="2050" width="4" style="37" customWidth="1"/>
    <col min="2051" max="2053" width="11.375" style="37"/>
    <col min="2054" max="2054" width="50.375" style="37" customWidth="1"/>
    <col min="2055" max="2055" width="11.375" style="37"/>
    <col min="2056" max="2056" width="2.75" style="37" customWidth="1"/>
    <col min="2057" max="2304" width="11.375" style="37"/>
    <col min="2305" max="2305" width="3.375" style="37" customWidth="1"/>
    <col min="2306" max="2306" width="4" style="37" customWidth="1"/>
    <col min="2307" max="2309" width="11.375" style="37"/>
    <col min="2310" max="2310" width="50.375" style="37" customWidth="1"/>
    <col min="2311" max="2311" width="11.375" style="37"/>
    <col min="2312" max="2312" width="2.75" style="37" customWidth="1"/>
    <col min="2313" max="2560" width="11.375" style="37"/>
    <col min="2561" max="2561" width="3.375" style="37" customWidth="1"/>
    <col min="2562" max="2562" width="4" style="37" customWidth="1"/>
    <col min="2563" max="2565" width="11.375" style="37"/>
    <col min="2566" max="2566" width="50.375" style="37" customWidth="1"/>
    <col min="2567" max="2567" width="11.375" style="37"/>
    <col min="2568" max="2568" width="2.75" style="37" customWidth="1"/>
    <col min="2569" max="2816" width="11.375" style="37"/>
    <col min="2817" max="2817" width="3.375" style="37" customWidth="1"/>
    <col min="2818" max="2818" width="4" style="37" customWidth="1"/>
    <col min="2819" max="2821" width="11.375" style="37"/>
    <col min="2822" max="2822" width="50.375" style="37" customWidth="1"/>
    <col min="2823" max="2823" width="11.375" style="37"/>
    <col min="2824" max="2824" width="2.75" style="37" customWidth="1"/>
    <col min="2825" max="3072" width="11.375" style="37"/>
    <col min="3073" max="3073" width="3.375" style="37" customWidth="1"/>
    <col min="3074" max="3074" width="4" style="37" customWidth="1"/>
    <col min="3075" max="3077" width="11.375" style="37"/>
    <col min="3078" max="3078" width="50.375" style="37" customWidth="1"/>
    <col min="3079" max="3079" width="11.375" style="37"/>
    <col min="3080" max="3080" width="2.75" style="37" customWidth="1"/>
    <col min="3081" max="3328" width="11.375" style="37"/>
    <col min="3329" max="3329" width="3.375" style="37" customWidth="1"/>
    <col min="3330" max="3330" width="4" style="37" customWidth="1"/>
    <col min="3331" max="3333" width="11.375" style="37"/>
    <col min="3334" max="3334" width="50.375" style="37" customWidth="1"/>
    <col min="3335" max="3335" width="11.375" style="37"/>
    <col min="3336" max="3336" width="2.75" style="37" customWidth="1"/>
    <col min="3337" max="3584" width="11.375" style="37"/>
    <col min="3585" max="3585" width="3.375" style="37" customWidth="1"/>
    <col min="3586" max="3586" width="4" style="37" customWidth="1"/>
    <col min="3587" max="3589" width="11.375" style="37"/>
    <col min="3590" max="3590" width="50.375" style="37" customWidth="1"/>
    <col min="3591" max="3591" width="11.375" style="37"/>
    <col min="3592" max="3592" width="2.75" style="37" customWidth="1"/>
    <col min="3593" max="3840" width="11.375" style="37"/>
    <col min="3841" max="3841" width="3.375" style="37" customWidth="1"/>
    <col min="3842" max="3842" width="4" style="37" customWidth="1"/>
    <col min="3843" max="3845" width="11.375" style="37"/>
    <col min="3846" max="3846" width="50.375" style="37" customWidth="1"/>
    <col min="3847" max="3847" width="11.375" style="37"/>
    <col min="3848" max="3848" width="2.75" style="37" customWidth="1"/>
    <col min="3849" max="4096" width="11.375" style="37"/>
    <col min="4097" max="4097" width="3.375" style="37" customWidth="1"/>
    <col min="4098" max="4098" width="4" style="37" customWidth="1"/>
    <col min="4099" max="4101" width="11.375" style="37"/>
    <col min="4102" max="4102" width="50.375" style="37" customWidth="1"/>
    <col min="4103" max="4103" width="11.375" style="37"/>
    <col min="4104" max="4104" width="2.75" style="37" customWidth="1"/>
    <col min="4105" max="4352" width="11.375" style="37"/>
    <col min="4353" max="4353" width="3.375" style="37" customWidth="1"/>
    <col min="4354" max="4354" width="4" style="37" customWidth="1"/>
    <col min="4355" max="4357" width="11.375" style="37"/>
    <col min="4358" max="4358" width="50.375" style="37" customWidth="1"/>
    <col min="4359" max="4359" width="11.375" style="37"/>
    <col min="4360" max="4360" width="2.75" style="37" customWidth="1"/>
    <col min="4361" max="4608" width="11.375" style="37"/>
    <col min="4609" max="4609" width="3.375" style="37" customWidth="1"/>
    <col min="4610" max="4610" width="4" style="37" customWidth="1"/>
    <col min="4611" max="4613" width="11.375" style="37"/>
    <col min="4614" max="4614" width="50.375" style="37" customWidth="1"/>
    <col min="4615" max="4615" width="11.375" style="37"/>
    <col min="4616" max="4616" width="2.75" style="37" customWidth="1"/>
    <col min="4617" max="4864" width="11.375" style="37"/>
    <col min="4865" max="4865" width="3.375" style="37" customWidth="1"/>
    <col min="4866" max="4866" width="4" style="37" customWidth="1"/>
    <col min="4867" max="4869" width="11.375" style="37"/>
    <col min="4870" max="4870" width="50.375" style="37" customWidth="1"/>
    <col min="4871" max="4871" width="11.375" style="37"/>
    <col min="4872" max="4872" width="2.75" style="37" customWidth="1"/>
    <col min="4873" max="5120" width="11.375" style="37"/>
    <col min="5121" max="5121" width="3.375" style="37" customWidth="1"/>
    <col min="5122" max="5122" width="4" style="37" customWidth="1"/>
    <col min="5123" max="5125" width="11.375" style="37"/>
    <col min="5126" max="5126" width="50.375" style="37" customWidth="1"/>
    <col min="5127" max="5127" width="11.375" style="37"/>
    <col min="5128" max="5128" width="2.75" style="37" customWidth="1"/>
    <col min="5129" max="5376" width="11.375" style="37"/>
    <col min="5377" max="5377" width="3.375" style="37" customWidth="1"/>
    <col min="5378" max="5378" width="4" style="37" customWidth="1"/>
    <col min="5379" max="5381" width="11.375" style="37"/>
    <col min="5382" max="5382" width="50.375" style="37" customWidth="1"/>
    <col min="5383" max="5383" width="11.375" style="37"/>
    <col min="5384" max="5384" width="2.75" style="37" customWidth="1"/>
    <col min="5385" max="5632" width="11.375" style="37"/>
    <col min="5633" max="5633" width="3.375" style="37" customWidth="1"/>
    <col min="5634" max="5634" width="4" style="37" customWidth="1"/>
    <col min="5635" max="5637" width="11.375" style="37"/>
    <col min="5638" max="5638" width="50.375" style="37" customWidth="1"/>
    <col min="5639" max="5639" width="11.375" style="37"/>
    <col min="5640" max="5640" width="2.75" style="37" customWidth="1"/>
    <col min="5641" max="5888" width="11.375" style="37"/>
    <col min="5889" max="5889" width="3.375" style="37" customWidth="1"/>
    <col min="5890" max="5890" width="4" style="37" customWidth="1"/>
    <col min="5891" max="5893" width="11.375" style="37"/>
    <col min="5894" max="5894" width="50.375" style="37" customWidth="1"/>
    <col min="5895" max="5895" width="11.375" style="37"/>
    <col min="5896" max="5896" width="2.75" style="37" customWidth="1"/>
    <col min="5897" max="6144" width="11.375" style="37"/>
    <col min="6145" max="6145" width="3.375" style="37" customWidth="1"/>
    <col min="6146" max="6146" width="4" style="37" customWidth="1"/>
    <col min="6147" max="6149" width="11.375" style="37"/>
    <col min="6150" max="6150" width="50.375" style="37" customWidth="1"/>
    <col min="6151" max="6151" width="11.375" style="37"/>
    <col min="6152" max="6152" width="2.75" style="37" customWidth="1"/>
    <col min="6153" max="6400" width="11.375" style="37"/>
    <col min="6401" max="6401" width="3.375" style="37" customWidth="1"/>
    <col min="6402" max="6402" width="4" style="37" customWidth="1"/>
    <col min="6403" max="6405" width="11.375" style="37"/>
    <col min="6406" max="6406" width="50.375" style="37" customWidth="1"/>
    <col min="6407" max="6407" width="11.375" style="37"/>
    <col min="6408" max="6408" width="2.75" style="37" customWidth="1"/>
    <col min="6409" max="6656" width="11.375" style="37"/>
    <col min="6657" max="6657" width="3.375" style="37" customWidth="1"/>
    <col min="6658" max="6658" width="4" style="37" customWidth="1"/>
    <col min="6659" max="6661" width="11.375" style="37"/>
    <col min="6662" max="6662" width="50.375" style="37" customWidth="1"/>
    <col min="6663" max="6663" width="11.375" style="37"/>
    <col min="6664" max="6664" width="2.75" style="37" customWidth="1"/>
    <col min="6665" max="6912" width="11.375" style="37"/>
    <col min="6913" max="6913" width="3.375" style="37" customWidth="1"/>
    <col min="6914" max="6914" width="4" style="37" customWidth="1"/>
    <col min="6915" max="6917" width="11.375" style="37"/>
    <col min="6918" max="6918" width="50.375" style="37" customWidth="1"/>
    <col min="6919" max="6919" width="11.375" style="37"/>
    <col min="6920" max="6920" width="2.75" style="37" customWidth="1"/>
    <col min="6921" max="7168" width="11.375" style="37"/>
    <col min="7169" max="7169" width="3.375" style="37" customWidth="1"/>
    <col min="7170" max="7170" width="4" style="37" customWidth="1"/>
    <col min="7171" max="7173" width="11.375" style="37"/>
    <col min="7174" max="7174" width="50.375" style="37" customWidth="1"/>
    <col min="7175" max="7175" width="11.375" style="37"/>
    <col min="7176" max="7176" width="2.75" style="37" customWidth="1"/>
    <col min="7177" max="7424" width="11.375" style="37"/>
    <col min="7425" max="7425" width="3.375" style="37" customWidth="1"/>
    <col min="7426" max="7426" width="4" style="37" customWidth="1"/>
    <col min="7427" max="7429" width="11.375" style="37"/>
    <col min="7430" max="7430" width="50.375" style="37" customWidth="1"/>
    <col min="7431" max="7431" width="11.375" style="37"/>
    <col min="7432" max="7432" width="2.75" style="37" customWidth="1"/>
    <col min="7433" max="7680" width="11.375" style="37"/>
    <col min="7681" max="7681" width="3.375" style="37" customWidth="1"/>
    <col min="7682" max="7682" width="4" style="37" customWidth="1"/>
    <col min="7683" max="7685" width="11.375" style="37"/>
    <col min="7686" max="7686" width="50.375" style="37" customWidth="1"/>
    <col min="7687" max="7687" width="11.375" style="37"/>
    <col min="7688" max="7688" width="2.75" style="37" customWidth="1"/>
    <col min="7689" max="7936" width="11.375" style="37"/>
    <col min="7937" max="7937" width="3.375" style="37" customWidth="1"/>
    <col min="7938" max="7938" width="4" style="37" customWidth="1"/>
    <col min="7939" max="7941" width="11.375" style="37"/>
    <col min="7942" max="7942" width="50.375" style="37" customWidth="1"/>
    <col min="7943" max="7943" width="11.375" style="37"/>
    <col min="7944" max="7944" width="2.75" style="37" customWidth="1"/>
    <col min="7945" max="8192" width="11.375" style="37"/>
    <col min="8193" max="8193" width="3.375" style="37" customWidth="1"/>
    <col min="8194" max="8194" width="4" style="37" customWidth="1"/>
    <col min="8195" max="8197" width="11.375" style="37"/>
    <col min="8198" max="8198" width="50.375" style="37" customWidth="1"/>
    <col min="8199" max="8199" width="11.375" style="37"/>
    <col min="8200" max="8200" width="2.75" style="37" customWidth="1"/>
    <col min="8201" max="8448" width="11.375" style="37"/>
    <col min="8449" max="8449" width="3.375" style="37" customWidth="1"/>
    <col min="8450" max="8450" width="4" style="37" customWidth="1"/>
    <col min="8451" max="8453" width="11.375" style="37"/>
    <col min="8454" max="8454" width="50.375" style="37" customWidth="1"/>
    <col min="8455" max="8455" width="11.375" style="37"/>
    <col min="8456" max="8456" width="2.75" style="37" customWidth="1"/>
    <col min="8457" max="8704" width="11.375" style="37"/>
    <col min="8705" max="8705" width="3.375" style="37" customWidth="1"/>
    <col min="8706" max="8706" width="4" style="37" customWidth="1"/>
    <col min="8707" max="8709" width="11.375" style="37"/>
    <col min="8710" max="8710" width="50.375" style="37" customWidth="1"/>
    <col min="8711" max="8711" width="11.375" style="37"/>
    <col min="8712" max="8712" width="2.75" style="37" customWidth="1"/>
    <col min="8713" max="8960" width="11.375" style="37"/>
    <col min="8961" max="8961" width="3.375" style="37" customWidth="1"/>
    <col min="8962" max="8962" width="4" style="37" customWidth="1"/>
    <col min="8963" max="8965" width="11.375" style="37"/>
    <col min="8966" max="8966" width="50.375" style="37" customWidth="1"/>
    <col min="8967" max="8967" width="11.375" style="37"/>
    <col min="8968" max="8968" width="2.75" style="37" customWidth="1"/>
    <col min="8969" max="9216" width="11.375" style="37"/>
    <col min="9217" max="9217" width="3.375" style="37" customWidth="1"/>
    <col min="9218" max="9218" width="4" style="37" customWidth="1"/>
    <col min="9219" max="9221" width="11.375" style="37"/>
    <col min="9222" max="9222" width="50.375" style="37" customWidth="1"/>
    <col min="9223" max="9223" width="11.375" style="37"/>
    <col min="9224" max="9224" width="2.75" style="37" customWidth="1"/>
    <col min="9225" max="9472" width="11.375" style="37"/>
    <col min="9473" max="9473" width="3.375" style="37" customWidth="1"/>
    <col min="9474" max="9474" width="4" style="37" customWidth="1"/>
    <col min="9475" max="9477" width="11.375" style="37"/>
    <col min="9478" max="9478" width="50.375" style="37" customWidth="1"/>
    <col min="9479" max="9479" width="11.375" style="37"/>
    <col min="9480" max="9480" width="2.75" style="37" customWidth="1"/>
    <col min="9481" max="9728" width="11.375" style="37"/>
    <col min="9729" max="9729" width="3.375" style="37" customWidth="1"/>
    <col min="9730" max="9730" width="4" style="37" customWidth="1"/>
    <col min="9731" max="9733" width="11.375" style="37"/>
    <col min="9734" max="9734" width="50.375" style="37" customWidth="1"/>
    <col min="9735" max="9735" width="11.375" style="37"/>
    <col min="9736" max="9736" width="2.75" style="37" customWidth="1"/>
    <col min="9737" max="9984" width="11.375" style="37"/>
    <col min="9985" max="9985" width="3.375" style="37" customWidth="1"/>
    <col min="9986" max="9986" width="4" style="37" customWidth="1"/>
    <col min="9987" max="9989" width="11.375" style="37"/>
    <col min="9990" max="9990" width="50.375" style="37" customWidth="1"/>
    <col min="9991" max="9991" width="11.375" style="37"/>
    <col min="9992" max="9992" width="2.75" style="37" customWidth="1"/>
    <col min="9993" max="10240" width="11.375" style="37"/>
    <col min="10241" max="10241" width="3.375" style="37" customWidth="1"/>
    <col min="10242" max="10242" width="4" style="37" customWidth="1"/>
    <col min="10243" max="10245" width="11.375" style="37"/>
    <col min="10246" max="10246" width="50.375" style="37" customWidth="1"/>
    <col min="10247" max="10247" width="11.375" style="37"/>
    <col min="10248" max="10248" width="2.75" style="37" customWidth="1"/>
    <col min="10249" max="10496" width="11.375" style="37"/>
    <col min="10497" max="10497" width="3.375" style="37" customWidth="1"/>
    <col min="10498" max="10498" width="4" style="37" customWidth="1"/>
    <col min="10499" max="10501" width="11.375" style="37"/>
    <col min="10502" max="10502" width="50.375" style="37" customWidth="1"/>
    <col min="10503" max="10503" width="11.375" style="37"/>
    <col min="10504" max="10504" width="2.75" style="37" customWidth="1"/>
    <col min="10505" max="10752" width="11.375" style="37"/>
    <col min="10753" max="10753" width="3.375" style="37" customWidth="1"/>
    <col min="10754" max="10754" width="4" style="37" customWidth="1"/>
    <col min="10755" max="10757" width="11.375" style="37"/>
    <col min="10758" max="10758" width="50.375" style="37" customWidth="1"/>
    <col min="10759" max="10759" width="11.375" style="37"/>
    <col min="10760" max="10760" width="2.75" style="37" customWidth="1"/>
    <col min="10761" max="11008" width="11.375" style="37"/>
    <col min="11009" max="11009" width="3.375" style="37" customWidth="1"/>
    <col min="11010" max="11010" width="4" style="37" customWidth="1"/>
    <col min="11011" max="11013" width="11.375" style="37"/>
    <col min="11014" max="11014" width="50.375" style="37" customWidth="1"/>
    <col min="11015" max="11015" width="11.375" style="37"/>
    <col min="11016" max="11016" width="2.75" style="37" customWidth="1"/>
    <col min="11017" max="11264" width="11.375" style="37"/>
    <col min="11265" max="11265" width="3.375" style="37" customWidth="1"/>
    <col min="11266" max="11266" width="4" style="37" customWidth="1"/>
    <col min="11267" max="11269" width="11.375" style="37"/>
    <col min="11270" max="11270" width="50.375" style="37" customWidth="1"/>
    <col min="11271" max="11271" width="11.375" style="37"/>
    <col min="11272" max="11272" width="2.75" style="37" customWidth="1"/>
    <col min="11273" max="11520" width="11.375" style="37"/>
    <col min="11521" max="11521" width="3.375" style="37" customWidth="1"/>
    <col min="11522" max="11522" width="4" style="37" customWidth="1"/>
    <col min="11523" max="11525" width="11.375" style="37"/>
    <col min="11526" max="11526" width="50.375" style="37" customWidth="1"/>
    <col min="11527" max="11527" width="11.375" style="37"/>
    <col min="11528" max="11528" width="2.75" style="37" customWidth="1"/>
    <col min="11529" max="11776" width="11.375" style="37"/>
    <col min="11777" max="11777" width="3.375" style="37" customWidth="1"/>
    <col min="11778" max="11778" width="4" style="37" customWidth="1"/>
    <col min="11779" max="11781" width="11.375" style="37"/>
    <col min="11782" max="11782" width="50.375" style="37" customWidth="1"/>
    <col min="11783" max="11783" width="11.375" style="37"/>
    <col min="11784" max="11784" width="2.75" style="37" customWidth="1"/>
    <col min="11785" max="12032" width="11.375" style="37"/>
    <col min="12033" max="12033" width="3.375" style="37" customWidth="1"/>
    <col min="12034" max="12034" width="4" style="37" customWidth="1"/>
    <col min="12035" max="12037" width="11.375" style="37"/>
    <col min="12038" max="12038" width="50.375" style="37" customWidth="1"/>
    <col min="12039" max="12039" width="11.375" style="37"/>
    <col min="12040" max="12040" width="2.75" style="37" customWidth="1"/>
    <col min="12041" max="12288" width="11.375" style="37"/>
    <col min="12289" max="12289" width="3.375" style="37" customWidth="1"/>
    <col min="12290" max="12290" width="4" style="37" customWidth="1"/>
    <col min="12291" max="12293" width="11.375" style="37"/>
    <col min="12294" max="12294" width="50.375" style="37" customWidth="1"/>
    <col min="12295" max="12295" width="11.375" style="37"/>
    <col min="12296" max="12296" width="2.75" style="37" customWidth="1"/>
    <col min="12297" max="12544" width="11.375" style="37"/>
    <col min="12545" max="12545" width="3.375" style="37" customWidth="1"/>
    <col min="12546" max="12546" width="4" style="37" customWidth="1"/>
    <col min="12547" max="12549" width="11.375" style="37"/>
    <col min="12550" max="12550" width="50.375" style="37" customWidth="1"/>
    <col min="12551" max="12551" width="11.375" style="37"/>
    <col min="12552" max="12552" width="2.75" style="37" customWidth="1"/>
    <col min="12553" max="12800" width="11.375" style="37"/>
    <col min="12801" max="12801" width="3.375" style="37" customWidth="1"/>
    <col min="12802" max="12802" width="4" style="37" customWidth="1"/>
    <col min="12803" max="12805" width="11.375" style="37"/>
    <col min="12806" max="12806" width="50.375" style="37" customWidth="1"/>
    <col min="12807" max="12807" width="11.375" style="37"/>
    <col min="12808" max="12808" width="2.75" style="37" customWidth="1"/>
    <col min="12809" max="13056" width="11.375" style="37"/>
    <col min="13057" max="13057" width="3.375" style="37" customWidth="1"/>
    <col min="13058" max="13058" width="4" style="37" customWidth="1"/>
    <col min="13059" max="13061" width="11.375" style="37"/>
    <col min="13062" max="13062" width="50.375" style="37" customWidth="1"/>
    <col min="13063" max="13063" width="11.375" style="37"/>
    <col min="13064" max="13064" width="2.75" style="37" customWidth="1"/>
    <col min="13065" max="13312" width="11.375" style="37"/>
    <col min="13313" max="13313" width="3.375" style="37" customWidth="1"/>
    <col min="13314" max="13314" width="4" style="37" customWidth="1"/>
    <col min="13315" max="13317" width="11.375" style="37"/>
    <col min="13318" max="13318" width="50.375" style="37" customWidth="1"/>
    <col min="13319" max="13319" width="11.375" style="37"/>
    <col min="13320" max="13320" width="2.75" style="37" customWidth="1"/>
    <col min="13321" max="13568" width="11.375" style="37"/>
    <col min="13569" max="13569" width="3.375" style="37" customWidth="1"/>
    <col min="13570" max="13570" width="4" style="37" customWidth="1"/>
    <col min="13571" max="13573" width="11.375" style="37"/>
    <col min="13574" max="13574" width="50.375" style="37" customWidth="1"/>
    <col min="13575" max="13575" width="11.375" style="37"/>
    <col min="13576" max="13576" width="2.75" style="37" customWidth="1"/>
    <col min="13577" max="13824" width="11.375" style="37"/>
    <col min="13825" max="13825" width="3.375" style="37" customWidth="1"/>
    <col min="13826" max="13826" width="4" style="37" customWidth="1"/>
    <col min="13827" max="13829" width="11.375" style="37"/>
    <col min="13830" max="13830" width="50.375" style="37" customWidth="1"/>
    <col min="13831" max="13831" width="11.375" style="37"/>
    <col min="13832" max="13832" width="2.75" style="37" customWidth="1"/>
    <col min="13833" max="14080" width="11.375" style="37"/>
    <col min="14081" max="14081" width="3.375" style="37" customWidth="1"/>
    <col min="14082" max="14082" width="4" style="37" customWidth="1"/>
    <col min="14083" max="14085" width="11.375" style="37"/>
    <col min="14086" max="14086" width="50.375" style="37" customWidth="1"/>
    <col min="14087" max="14087" width="11.375" style="37"/>
    <col min="14088" max="14088" width="2.75" style="37" customWidth="1"/>
    <col min="14089" max="14336" width="11.375" style="37"/>
    <col min="14337" max="14337" width="3.375" style="37" customWidth="1"/>
    <col min="14338" max="14338" width="4" style="37" customWidth="1"/>
    <col min="14339" max="14341" width="11.375" style="37"/>
    <col min="14342" max="14342" width="50.375" style="37" customWidth="1"/>
    <col min="14343" max="14343" width="11.375" style="37"/>
    <col min="14344" max="14344" width="2.75" style="37" customWidth="1"/>
    <col min="14345" max="14592" width="11.375" style="37"/>
    <col min="14593" max="14593" width="3.375" style="37" customWidth="1"/>
    <col min="14594" max="14594" width="4" style="37" customWidth="1"/>
    <col min="14595" max="14597" width="11.375" style="37"/>
    <col min="14598" max="14598" width="50.375" style="37" customWidth="1"/>
    <col min="14599" max="14599" width="11.375" style="37"/>
    <col min="14600" max="14600" width="2.75" style="37" customWidth="1"/>
    <col min="14601" max="14848" width="11.375" style="37"/>
    <col min="14849" max="14849" width="3.375" style="37" customWidth="1"/>
    <col min="14850" max="14850" width="4" style="37" customWidth="1"/>
    <col min="14851" max="14853" width="11.375" style="37"/>
    <col min="14854" max="14854" width="50.375" style="37" customWidth="1"/>
    <col min="14855" max="14855" width="11.375" style="37"/>
    <col min="14856" max="14856" width="2.75" style="37" customWidth="1"/>
    <col min="14857" max="15104" width="11.375" style="37"/>
    <col min="15105" max="15105" width="3.375" style="37" customWidth="1"/>
    <col min="15106" max="15106" width="4" style="37" customWidth="1"/>
    <col min="15107" max="15109" width="11.375" style="37"/>
    <col min="15110" max="15110" width="50.375" style="37" customWidth="1"/>
    <col min="15111" max="15111" width="11.375" style="37"/>
    <col min="15112" max="15112" width="2.75" style="37" customWidth="1"/>
    <col min="15113" max="15360" width="11.375" style="37"/>
    <col min="15361" max="15361" width="3.375" style="37" customWidth="1"/>
    <col min="15362" max="15362" width="4" style="37" customWidth="1"/>
    <col min="15363" max="15365" width="11.375" style="37"/>
    <col min="15366" max="15366" width="50.375" style="37" customWidth="1"/>
    <col min="15367" max="15367" width="11.375" style="37"/>
    <col min="15368" max="15368" width="2.75" style="37" customWidth="1"/>
    <col min="15369" max="15616" width="11.375" style="37"/>
    <col min="15617" max="15617" width="3.375" style="37" customWidth="1"/>
    <col min="15618" max="15618" width="4" style="37" customWidth="1"/>
    <col min="15619" max="15621" width="11.375" style="37"/>
    <col min="15622" max="15622" width="50.375" style="37" customWidth="1"/>
    <col min="15623" max="15623" width="11.375" style="37"/>
    <col min="15624" max="15624" width="2.75" style="37" customWidth="1"/>
    <col min="15625" max="15872" width="11.375" style="37"/>
    <col min="15873" max="15873" width="3.375" style="37" customWidth="1"/>
    <col min="15874" max="15874" width="4" style="37" customWidth="1"/>
    <col min="15875" max="15877" width="11.375" style="37"/>
    <col min="15878" max="15878" width="50.375" style="37" customWidth="1"/>
    <col min="15879" max="15879" width="11.375" style="37"/>
    <col min="15880" max="15880" width="2.75" style="37" customWidth="1"/>
    <col min="15881" max="16128" width="11.375" style="37"/>
    <col min="16129" max="16129" width="3.375" style="37" customWidth="1"/>
    <col min="16130" max="16130" width="4" style="37" customWidth="1"/>
    <col min="16131" max="16133" width="11.375" style="37"/>
    <col min="16134" max="16134" width="50.375" style="37" customWidth="1"/>
    <col min="16135" max="16135" width="11.375" style="37"/>
    <col min="16136" max="16136" width="2.75" style="37" customWidth="1"/>
    <col min="16137" max="16384" width="11.375" style="37"/>
  </cols>
  <sheetData>
    <row r="1" spans="2:8" ht="15.75" customHeight="1" thickBot="1">
      <c r="B1" s="36"/>
      <c r="C1" s="36"/>
      <c r="D1" s="36"/>
      <c r="H1" s="36"/>
    </row>
    <row r="2" spans="2:8" ht="20.100000000000001" customHeight="1">
      <c r="B2" s="36"/>
      <c r="C2" s="67"/>
      <c r="D2" s="38"/>
      <c r="E2" s="39"/>
      <c r="F2" s="70" t="s">
        <v>36</v>
      </c>
      <c r="G2" s="64" t="s">
        <v>37</v>
      </c>
      <c r="H2" s="36"/>
    </row>
    <row r="3" spans="2:8" ht="20.100000000000001" customHeight="1">
      <c r="B3" s="40"/>
      <c r="C3" s="68"/>
      <c r="D3" s="41"/>
      <c r="E3" s="42"/>
      <c r="F3" s="71"/>
      <c r="G3" s="65"/>
      <c r="H3" s="40"/>
    </row>
    <row r="4" spans="2:8" ht="20.100000000000001" customHeight="1">
      <c r="B4" s="36"/>
      <c r="C4" s="68"/>
      <c r="D4" s="41"/>
      <c r="E4" s="42"/>
      <c r="F4" s="71"/>
      <c r="G4" s="65"/>
      <c r="H4" s="36"/>
    </row>
    <row r="5" spans="2:8" ht="20.100000000000001" customHeight="1">
      <c r="B5" s="36"/>
      <c r="C5" s="68"/>
      <c r="D5" s="41"/>
      <c r="E5" s="42"/>
      <c r="F5" s="71"/>
      <c r="G5" s="65"/>
      <c r="H5" s="36"/>
    </row>
    <row r="6" spans="2:8" ht="20.100000000000001" customHeight="1" thickBot="1">
      <c r="B6" s="36"/>
      <c r="C6" s="69"/>
      <c r="D6" s="43"/>
      <c r="E6" s="44"/>
      <c r="F6" s="72"/>
      <c r="G6" s="66"/>
      <c r="H6" s="36"/>
    </row>
    <row r="7" spans="2:8" ht="15.75" customHeight="1" thickBot="1">
      <c r="B7" s="36"/>
      <c r="C7" s="45"/>
      <c r="D7" s="46"/>
      <c r="E7" s="46"/>
      <c r="F7" s="46"/>
      <c r="G7" s="46"/>
      <c r="H7" s="36"/>
    </row>
    <row r="8" spans="2:8" ht="15.75" customHeight="1">
      <c r="B8" s="36"/>
      <c r="C8" s="73" t="s">
        <v>38</v>
      </c>
      <c r="D8" s="74"/>
      <c r="E8" s="74"/>
      <c r="F8" s="74"/>
      <c r="G8" s="75"/>
      <c r="H8" s="36"/>
    </row>
    <row r="9" spans="2:8" ht="15.75" customHeight="1">
      <c r="B9" s="36"/>
      <c r="C9" s="76"/>
      <c r="D9" s="77"/>
      <c r="E9" s="77"/>
      <c r="F9" s="77"/>
      <c r="G9" s="78"/>
      <c r="H9" s="36"/>
    </row>
    <row r="10" spans="2:8" ht="15.75" customHeight="1">
      <c r="B10" s="36"/>
      <c r="C10" s="76"/>
      <c r="D10" s="77"/>
      <c r="E10" s="77"/>
      <c r="F10" s="77"/>
      <c r="G10" s="78"/>
      <c r="H10" s="36"/>
    </row>
    <row r="11" spans="2:8" ht="15.75" customHeight="1">
      <c r="B11" s="36"/>
      <c r="C11" s="76"/>
      <c r="D11" s="77"/>
      <c r="E11" s="77"/>
      <c r="F11" s="77"/>
      <c r="G11" s="78"/>
      <c r="H11" s="36"/>
    </row>
    <row r="12" spans="2:8" ht="15.75" customHeight="1" thickBot="1">
      <c r="B12" s="40"/>
      <c r="C12" s="79"/>
      <c r="D12" s="80"/>
      <c r="E12" s="80"/>
      <c r="F12" s="80"/>
      <c r="G12" s="81"/>
      <c r="H12" s="40"/>
    </row>
    <row r="13" spans="2:8" ht="15.75" customHeight="1" thickBot="1">
      <c r="B13" s="36"/>
      <c r="C13" s="45"/>
      <c r="D13" s="46"/>
      <c r="E13" s="46"/>
      <c r="F13" s="46"/>
      <c r="G13" s="46"/>
      <c r="H13" s="36"/>
    </row>
    <row r="14" spans="2:8" ht="15.75" customHeight="1">
      <c r="B14" s="36"/>
      <c r="C14" s="73" t="s">
        <v>56</v>
      </c>
      <c r="D14" s="74"/>
      <c r="E14" s="74"/>
      <c r="F14" s="74"/>
      <c r="G14" s="75"/>
      <c r="H14" s="36"/>
    </row>
    <row r="15" spans="2:8" ht="15.75" customHeight="1">
      <c r="B15" s="36"/>
      <c r="C15" s="76"/>
      <c r="D15" s="77"/>
      <c r="E15" s="77"/>
      <c r="F15" s="77"/>
      <c r="G15" s="78"/>
      <c r="H15" s="36"/>
    </row>
    <row r="16" spans="2:8" ht="15.75" customHeight="1">
      <c r="B16" s="36"/>
      <c r="C16" s="76"/>
      <c r="D16" s="77"/>
      <c r="E16" s="77"/>
      <c r="F16" s="77"/>
      <c r="G16" s="78"/>
      <c r="H16" s="36"/>
    </row>
    <row r="17" spans="2:8" ht="15.75" customHeight="1">
      <c r="B17" s="36"/>
      <c r="C17" s="76"/>
      <c r="D17" s="77"/>
      <c r="E17" s="77"/>
      <c r="F17" s="77"/>
      <c r="G17" s="78"/>
      <c r="H17" s="36"/>
    </row>
    <row r="18" spans="2:8" ht="15.75" customHeight="1" thickBot="1">
      <c r="B18" s="36"/>
      <c r="C18" s="79"/>
      <c r="D18" s="80"/>
      <c r="E18" s="80"/>
      <c r="F18" s="80"/>
      <c r="G18" s="81"/>
      <c r="H18" s="36"/>
    </row>
    <row r="19" spans="2:8" ht="15.75" customHeight="1">
      <c r="B19" s="36"/>
      <c r="C19" s="45"/>
      <c r="D19" s="46"/>
      <c r="E19" s="46"/>
      <c r="F19" s="46"/>
      <c r="G19" s="46"/>
      <c r="H19" s="36"/>
    </row>
    <row r="20" spans="2:8" ht="15.75" customHeight="1" thickBot="1">
      <c r="B20" s="36"/>
      <c r="C20" s="45"/>
      <c r="D20" s="46"/>
      <c r="E20" s="46"/>
      <c r="F20" s="46"/>
      <c r="G20" s="46"/>
      <c r="H20" s="36"/>
    </row>
    <row r="21" spans="2:8" ht="15.75" customHeight="1">
      <c r="B21" s="36"/>
      <c r="C21" s="61"/>
      <c r="D21" s="47"/>
      <c r="E21" s="47"/>
      <c r="F21" s="48" t="s">
        <v>39</v>
      </c>
      <c r="G21" s="64" t="s">
        <v>40</v>
      </c>
      <c r="H21" s="36"/>
    </row>
    <row r="22" spans="2:8" ht="15.75" customHeight="1">
      <c r="B22" s="36"/>
      <c r="C22" s="62"/>
      <c r="D22" s="49"/>
      <c r="E22" s="49"/>
      <c r="F22" s="49" t="s">
        <v>41</v>
      </c>
      <c r="G22" s="65" t="s">
        <v>42</v>
      </c>
      <c r="H22" s="36"/>
    </row>
    <row r="23" spans="2:8" ht="15.75" customHeight="1">
      <c r="B23" s="36"/>
      <c r="C23" s="62"/>
      <c r="D23" s="49"/>
      <c r="E23" s="49"/>
      <c r="F23" s="49" t="s">
        <v>43</v>
      </c>
      <c r="G23" s="65"/>
      <c r="H23" s="36"/>
    </row>
    <row r="24" spans="2:8" ht="15.75" customHeight="1">
      <c r="B24" s="36"/>
      <c r="C24" s="62"/>
      <c r="D24" s="49"/>
      <c r="E24" s="49"/>
      <c r="F24" s="49"/>
      <c r="G24" s="65"/>
      <c r="H24" s="36"/>
    </row>
    <row r="25" spans="2:8" ht="15.75" customHeight="1" thickBot="1">
      <c r="B25" s="36"/>
      <c r="C25" s="63"/>
      <c r="D25" s="50"/>
      <c r="E25" s="50"/>
      <c r="F25" s="50"/>
      <c r="G25" s="66"/>
      <c r="H25" s="36"/>
    </row>
    <row r="26" spans="2:8" ht="15.75" customHeight="1" thickBot="1">
      <c r="B26" s="36"/>
      <c r="C26" s="49"/>
      <c r="D26" s="49"/>
      <c r="E26" s="49"/>
      <c r="F26" s="49"/>
      <c r="G26" s="49"/>
      <c r="H26" s="36"/>
    </row>
    <row r="27" spans="2:8" ht="15.75" customHeight="1">
      <c r="B27" s="36"/>
      <c r="C27" s="61"/>
      <c r="D27" s="47"/>
      <c r="E27" s="47"/>
      <c r="F27" s="48" t="s">
        <v>44</v>
      </c>
      <c r="G27" s="64" t="s">
        <v>45</v>
      </c>
      <c r="H27" s="36"/>
    </row>
    <row r="28" spans="2:8" ht="15.75" customHeight="1">
      <c r="B28" s="36"/>
      <c r="C28" s="62"/>
      <c r="D28" s="49"/>
      <c r="E28" s="49"/>
      <c r="F28" s="49" t="s">
        <v>46</v>
      </c>
      <c r="G28" s="65" t="s">
        <v>42</v>
      </c>
      <c r="H28" s="36"/>
    </row>
    <row r="29" spans="2:8" ht="15.75" customHeight="1">
      <c r="B29" s="36"/>
      <c r="C29" s="62"/>
      <c r="D29" s="49"/>
      <c r="E29" s="49"/>
      <c r="F29" s="49" t="s">
        <v>47</v>
      </c>
      <c r="G29" s="65"/>
      <c r="H29" s="36"/>
    </row>
    <row r="30" spans="2:8" ht="15.75" customHeight="1">
      <c r="B30" s="36"/>
      <c r="C30" s="62"/>
      <c r="D30" s="49"/>
      <c r="E30" s="49"/>
      <c r="F30" s="49"/>
      <c r="G30" s="65"/>
      <c r="H30" s="36"/>
    </row>
    <row r="31" spans="2:8" ht="15.75" customHeight="1" thickBot="1">
      <c r="B31" s="36"/>
      <c r="C31" s="63"/>
      <c r="D31" s="50"/>
      <c r="E31" s="50"/>
      <c r="F31" s="50"/>
      <c r="G31" s="66"/>
      <c r="H31" s="36"/>
    </row>
    <row r="32" spans="2:8">
      <c r="C32" s="45"/>
      <c r="D32" s="46"/>
      <c r="E32" s="46"/>
      <c r="F32" s="46"/>
      <c r="G32" s="46"/>
    </row>
    <row r="33" spans="3:7" ht="13.5" thickBot="1"/>
    <row r="34" spans="3:7" ht="27" customHeight="1" thickBot="1">
      <c r="C34" s="51"/>
      <c r="D34" s="52" t="s">
        <v>48</v>
      </c>
      <c r="E34" s="52" t="s">
        <v>49</v>
      </c>
      <c r="F34" s="52" t="s">
        <v>50</v>
      </c>
      <c r="G34" s="52" t="s">
        <v>51</v>
      </c>
    </row>
    <row r="35" spans="3:7" ht="45.6" customHeight="1" thickBot="1">
      <c r="C35" s="53" t="s">
        <v>52</v>
      </c>
      <c r="D35" s="60" t="s">
        <v>58</v>
      </c>
      <c r="E35" s="54" t="s">
        <v>53</v>
      </c>
      <c r="F35" s="51" t="s">
        <v>54</v>
      </c>
      <c r="G35" s="51" t="s">
        <v>55</v>
      </c>
    </row>
  </sheetData>
  <mergeCells count="9">
    <mergeCell ref="C27:C31"/>
    <mergeCell ref="G27:G31"/>
    <mergeCell ref="C2:C6"/>
    <mergeCell ref="F2:F6"/>
    <mergeCell ref="G2:G6"/>
    <mergeCell ref="C8:G12"/>
    <mergeCell ref="C14:G18"/>
    <mergeCell ref="C21:C25"/>
    <mergeCell ref="G21:G25"/>
  </mergeCells>
  <pageMargins left="0.7" right="0.7" top="0.75" bottom="0.75" header="0.3" footer="0.3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63"/>
  <sheetViews>
    <sheetView view="pageBreakPreview" topLeftCell="B1" zoomScale="110" zoomScaleNormal="100" zoomScaleSheetLayoutView="110" workbookViewId="0">
      <selection activeCell="C23" sqref="C23"/>
    </sheetView>
  </sheetViews>
  <sheetFormatPr baseColWidth="10" defaultColWidth="11.375" defaultRowHeight="12.75"/>
  <cols>
    <col min="1" max="1" width="11.375" style="1" hidden="1" customWidth="1"/>
    <col min="2" max="2" width="7" style="1" customWidth="1"/>
    <col min="3" max="3" width="61.125" style="23" customWidth="1"/>
    <col min="4" max="4" width="6.75" style="24" bestFit="1" customWidth="1"/>
    <col min="5" max="5" width="9.375" style="25" bestFit="1" customWidth="1"/>
    <col min="6" max="7" width="14.25" style="1" customWidth="1"/>
    <col min="8" max="8" width="2" style="1" customWidth="1"/>
    <col min="9" max="9" width="6.875" style="1" customWidth="1"/>
    <col min="10" max="10" width="7.375" style="1" customWidth="1"/>
    <col min="11" max="11" width="8.75" style="1" customWidth="1"/>
    <col min="12" max="12" width="6.375" style="1" customWidth="1"/>
    <col min="13" max="13" width="11.375" style="1"/>
    <col min="14" max="14" width="11.375" style="1" customWidth="1"/>
    <col min="15" max="15" width="6.375" style="1" customWidth="1"/>
    <col min="16" max="16" width="17.375" style="1" customWidth="1"/>
    <col min="17" max="17" width="11.375" style="1" customWidth="1"/>
    <col min="18" max="19" width="11.375" style="1"/>
    <col min="20" max="20" width="22.125" style="1" customWidth="1"/>
    <col min="21" max="16384" width="11.375" style="1"/>
  </cols>
  <sheetData>
    <row r="2" spans="1:21" ht="7.9" customHeight="1">
      <c r="C2" s="2"/>
      <c r="D2" s="2"/>
      <c r="E2" s="2"/>
      <c r="F2" s="2"/>
      <c r="G2" s="2"/>
    </row>
    <row r="3" spans="1:21" ht="14.45" customHeight="1">
      <c r="B3" s="85" t="s">
        <v>71</v>
      </c>
      <c r="C3" s="86"/>
      <c r="D3" s="86"/>
      <c r="E3" s="86"/>
      <c r="F3" s="86"/>
      <c r="G3" s="87"/>
    </row>
    <row r="4" spans="1:21" ht="14.65" customHeight="1">
      <c r="B4" s="88"/>
      <c r="C4" s="89"/>
      <c r="D4" s="89"/>
      <c r="E4" s="89"/>
      <c r="F4" s="89"/>
      <c r="G4" s="90"/>
    </row>
    <row r="5" spans="1:21">
      <c r="B5" s="91"/>
      <c r="C5" s="92"/>
      <c r="D5" s="92"/>
      <c r="E5" s="92"/>
      <c r="F5" s="92"/>
      <c r="G5" s="93"/>
    </row>
    <row r="6" spans="1:21" ht="7.9" customHeight="1">
      <c r="C6" s="3"/>
      <c r="D6" s="4"/>
      <c r="E6" s="4"/>
      <c r="F6" s="4"/>
      <c r="G6" s="4"/>
    </row>
    <row r="7" spans="1:21" s="5" customFormat="1" ht="14.45" customHeight="1">
      <c r="B7" s="82" t="s">
        <v>35</v>
      </c>
      <c r="C7" s="83"/>
      <c r="D7" s="83"/>
      <c r="E7" s="83"/>
      <c r="F7" s="83"/>
      <c r="G7" s="8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24.75" customHeight="1">
      <c r="B8" s="29" t="s">
        <v>0</v>
      </c>
      <c r="C8" s="29" t="s">
        <v>1</v>
      </c>
      <c r="D8" s="30" t="s">
        <v>2</v>
      </c>
      <c r="E8" s="30" t="s">
        <v>72</v>
      </c>
      <c r="F8" s="30" t="s">
        <v>3</v>
      </c>
      <c r="G8" s="30" t="s">
        <v>73</v>
      </c>
    </row>
    <row r="9" spans="1:21">
      <c r="A9" s="6"/>
      <c r="B9" s="32" t="s">
        <v>4</v>
      </c>
      <c r="C9" s="7" t="s">
        <v>5</v>
      </c>
      <c r="D9" s="8"/>
      <c r="E9" s="9"/>
      <c r="F9" s="9"/>
      <c r="G9" s="9"/>
    </row>
    <row r="10" spans="1:21">
      <c r="A10" s="6"/>
      <c r="B10" s="33" t="s">
        <v>6</v>
      </c>
      <c r="C10" s="7" t="s">
        <v>7</v>
      </c>
      <c r="D10" s="10"/>
      <c r="E10" s="9"/>
      <c r="F10" s="9"/>
      <c r="G10" s="12"/>
    </row>
    <row r="11" spans="1:21">
      <c r="A11" s="14"/>
      <c r="B11" s="34" t="s">
        <v>8</v>
      </c>
      <c r="C11" s="17" t="s">
        <v>9</v>
      </c>
      <c r="D11" s="8" t="s">
        <v>10</v>
      </c>
      <c r="E11" s="9">
        <v>1</v>
      </c>
      <c r="F11" s="9"/>
      <c r="G11" s="12">
        <f>E11*F11</f>
        <v>0</v>
      </c>
    </row>
    <row r="12" spans="1:21">
      <c r="B12" s="34" t="s">
        <v>11</v>
      </c>
      <c r="C12" s="17" t="s">
        <v>12</v>
      </c>
      <c r="D12" s="8" t="s">
        <v>10</v>
      </c>
      <c r="E12" s="9">
        <v>3</v>
      </c>
      <c r="F12" s="9"/>
      <c r="G12" s="12">
        <f>E12*F12</f>
        <v>0</v>
      </c>
    </row>
    <row r="13" spans="1:21">
      <c r="B13" s="34" t="s">
        <v>13</v>
      </c>
      <c r="C13" s="17" t="s">
        <v>14</v>
      </c>
      <c r="D13" s="8" t="s">
        <v>10</v>
      </c>
      <c r="E13" s="9">
        <v>4</v>
      </c>
      <c r="F13" s="9"/>
      <c r="G13" s="12">
        <f>E13*F13</f>
        <v>0</v>
      </c>
    </row>
    <row r="14" spans="1:21">
      <c r="B14" s="34"/>
      <c r="C14" s="17"/>
      <c r="D14" s="8"/>
      <c r="E14" s="9"/>
      <c r="F14" s="11"/>
      <c r="G14" s="15"/>
    </row>
    <row r="15" spans="1:21">
      <c r="A15" s="14"/>
      <c r="B15" s="33" t="s">
        <v>15</v>
      </c>
      <c r="C15" s="7" t="s">
        <v>16</v>
      </c>
      <c r="D15" s="10"/>
      <c r="E15" s="9"/>
      <c r="F15" s="9"/>
      <c r="G15" s="12"/>
    </row>
    <row r="16" spans="1:21">
      <c r="B16" s="34" t="s">
        <v>17</v>
      </c>
      <c r="C16" s="17" t="s">
        <v>59</v>
      </c>
      <c r="D16" s="8" t="s">
        <v>10</v>
      </c>
      <c r="E16" s="9">
        <v>2</v>
      </c>
      <c r="F16" s="9"/>
      <c r="G16" s="12">
        <f>E16*F16</f>
        <v>0</v>
      </c>
    </row>
    <row r="17" spans="1:7">
      <c r="B17" s="34" t="s">
        <v>18</v>
      </c>
      <c r="C17" s="17" t="s">
        <v>60</v>
      </c>
      <c r="D17" s="8" t="s">
        <v>10</v>
      </c>
      <c r="E17" s="9">
        <v>3</v>
      </c>
      <c r="F17" s="9"/>
      <c r="G17" s="12"/>
    </row>
    <row r="18" spans="1:7">
      <c r="A18" s="14"/>
      <c r="B18" s="34" t="s">
        <v>19</v>
      </c>
      <c r="C18" s="17" t="s">
        <v>61</v>
      </c>
      <c r="D18" s="8" t="s">
        <v>10</v>
      </c>
      <c r="E18" s="9">
        <v>1</v>
      </c>
      <c r="F18" s="9"/>
      <c r="G18" s="12">
        <f>E18*F18</f>
        <v>0</v>
      </c>
    </row>
    <row r="19" spans="1:7">
      <c r="A19" s="14"/>
      <c r="B19" s="34" t="s">
        <v>20</v>
      </c>
      <c r="C19" s="17" t="s">
        <v>62</v>
      </c>
      <c r="D19" s="8" t="s">
        <v>10</v>
      </c>
      <c r="E19" s="9">
        <v>1</v>
      </c>
      <c r="F19" s="9"/>
      <c r="G19" s="12">
        <f>E19*F19</f>
        <v>0</v>
      </c>
    </row>
    <row r="20" spans="1:7">
      <c r="B20" s="34"/>
      <c r="C20" s="17"/>
      <c r="D20" s="8"/>
      <c r="E20" s="9"/>
      <c r="F20" s="11"/>
      <c r="G20" s="15"/>
    </row>
    <row r="21" spans="1:7">
      <c r="A21" s="14"/>
      <c r="B21" s="33" t="s">
        <v>21</v>
      </c>
      <c r="C21" s="7" t="s">
        <v>64</v>
      </c>
      <c r="D21" s="10"/>
      <c r="E21" s="9"/>
      <c r="F21" s="9"/>
      <c r="G21" s="12"/>
    </row>
    <row r="22" spans="1:7">
      <c r="A22" s="14"/>
      <c r="B22" s="34"/>
      <c r="C22" s="17" t="s">
        <v>63</v>
      </c>
      <c r="D22" s="8" t="s">
        <v>10</v>
      </c>
      <c r="E22" s="9">
        <v>1</v>
      </c>
      <c r="F22" s="16"/>
      <c r="G22" s="12">
        <f>E22*F22</f>
        <v>0</v>
      </c>
    </row>
    <row r="23" spans="1:7">
      <c r="A23" s="6"/>
      <c r="B23" s="34"/>
      <c r="C23" s="7"/>
      <c r="D23" s="10"/>
      <c r="E23" s="9"/>
      <c r="F23" s="9"/>
      <c r="G23" s="12"/>
    </row>
    <row r="24" spans="1:7">
      <c r="A24" s="6"/>
      <c r="B24" s="33" t="s">
        <v>24</v>
      </c>
      <c r="C24" s="7" t="s">
        <v>25</v>
      </c>
      <c r="D24" s="10"/>
      <c r="E24" s="9"/>
      <c r="F24" s="9"/>
      <c r="G24" s="12"/>
    </row>
    <row r="25" spans="1:7">
      <c r="A25" s="18"/>
      <c r="B25" s="34"/>
      <c r="C25" s="17" t="s">
        <v>26</v>
      </c>
      <c r="D25" s="8" t="s">
        <v>10</v>
      </c>
      <c r="E25" s="9">
        <f>E11+E12+E13</f>
        <v>8</v>
      </c>
      <c r="F25" s="9"/>
      <c r="G25" s="12">
        <f>E25*F25</f>
        <v>0</v>
      </c>
    </row>
    <row r="26" spans="1:7">
      <c r="A26" s="18"/>
      <c r="B26" s="34"/>
      <c r="C26" s="17"/>
      <c r="D26" s="8"/>
      <c r="E26" s="9"/>
      <c r="F26" s="9"/>
      <c r="G26" s="12"/>
    </row>
    <row r="27" spans="1:7">
      <c r="A27" s="6"/>
      <c r="B27" s="59" t="s">
        <v>27</v>
      </c>
      <c r="C27" s="7" t="s">
        <v>29</v>
      </c>
      <c r="D27" s="10"/>
      <c r="E27" s="9"/>
      <c r="F27" s="9"/>
      <c r="G27" s="12"/>
    </row>
    <row r="28" spans="1:7">
      <c r="B28" s="34" t="s">
        <v>68</v>
      </c>
      <c r="C28" s="17" t="s">
        <v>65</v>
      </c>
      <c r="D28" s="8" t="s">
        <v>66</v>
      </c>
      <c r="E28" s="9">
        <v>99</v>
      </c>
      <c r="F28" s="9"/>
      <c r="G28" s="12">
        <f t="shared" ref="G28:G30" si="0">E28*F28</f>
        <v>0</v>
      </c>
    </row>
    <row r="29" spans="1:7">
      <c r="B29" s="34" t="s">
        <v>69</v>
      </c>
      <c r="C29" s="17" t="s">
        <v>67</v>
      </c>
      <c r="D29" s="8" t="s">
        <v>66</v>
      </c>
      <c r="E29" s="9">
        <v>21</v>
      </c>
      <c r="F29" s="9"/>
      <c r="G29" s="12">
        <f t="shared" si="0"/>
        <v>0</v>
      </c>
    </row>
    <row r="30" spans="1:7">
      <c r="B30" s="34" t="s">
        <v>70</v>
      </c>
      <c r="C30" s="17" t="s">
        <v>31</v>
      </c>
      <c r="D30" s="8" t="s">
        <v>10</v>
      </c>
      <c r="E30" s="9">
        <v>3</v>
      </c>
      <c r="F30" s="9"/>
      <c r="G30" s="12">
        <f t="shared" si="0"/>
        <v>0</v>
      </c>
    </row>
    <row r="31" spans="1:7">
      <c r="B31" s="34"/>
      <c r="C31" s="17"/>
      <c r="D31" s="8"/>
      <c r="E31" s="9"/>
      <c r="F31" s="9"/>
      <c r="G31" s="12"/>
    </row>
    <row r="32" spans="1:7">
      <c r="B32" s="33" t="s">
        <v>28</v>
      </c>
      <c r="C32" s="7" t="s">
        <v>32</v>
      </c>
      <c r="D32" s="8" t="s">
        <v>33</v>
      </c>
      <c r="E32" s="9">
        <v>1</v>
      </c>
      <c r="F32" s="9"/>
      <c r="G32" s="12">
        <f>E32*F32</f>
        <v>0</v>
      </c>
    </row>
    <row r="33" spans="2:20">
      <c r="B33" s="35"/>
      <c r="C33" s="21"/>
      <c r="D33" s="22"/>
      <c r="E33" s="9"/>
      <c r="F33" s="9"/>
      <c r="G33" s="9"/>
    </row>
    <row r="34" spans="2:20" ht="14.45" customHeight="1">
      <c r="B34" s="94" t="s">
        <v>34</v>
      </c>
      <c r="C34" s="95"/>
      <c r="D34" s="95"/>
      <c r="E34" s="95"/>
      <c r="F34" s="96"/>
      <c r="G34" s="31">
        <f>SUM(G9:G33)</f>
        <v>0</v>
      </c>
    </row>
    <row r="36" spans="2:20">
      <c r="F36" s="26"/>
    </row>
    <row r="42" spans="2:20">
      <c r="T42" s="13"/>
    </row>
    <row r="44" spans="2:20">
      <c r="C44" s="27"/>
    </row>
    <row r="45" spans="2:20">
      <c r="C45" s="27"/>
    </row>
    <row r="46" spans="2:20">
      <c r="C46" s="27"/>
      <c r="T46" s="13"/>
    </row>
    <row r="47" spans="2:20">
      <c r="C47" s="27"/>
    </row>
    <row r="48" spans="2:20">
      <c r="C48" s="27"/>
    </row>
    <row r="49" spans="3:20">
      <c r="C49" s="27"/>
    </row>
    <row r="50" spans="3:20">
      <c r="C50" s="28"/>
    </row>
    <row r="51" spans="3:20">
      <c r="C51" s="28"/>
    </row>
    <row r="52" spans="3:20">
      <c r="C52" s="28"/>
    </row>
    <row r="53" spans="3:20">
      <c r="C53" s="27"/>
    </row>
    <row r="54" spans="3:20">
      <c r="C54" s="27"/>
      <c r="T54" s="13"/>
    </row>
    <row r="55" spans="3:20">
      <c r="C55" s="27"/>
      <c r="T55" s="13"/>
    </row>
    <row r="56" spans="3:20">
      <c r="C56" s="28"/>
      <c r="T56" s="13"/>
    </row>
    <row r="57" spans="3:20">
      <c r="C57" s="28"/>
      <c r="T57" s="13"/>
    </row>
    <row r="58" spans="3:20">
      <c r="C58" s="28"/>
      <c r="T58" s="13"/>
    </row>
    <row r="59" spans="3:20">
      <c r="C59" s="27"/>
      <c r="T59" s="13"/>
    </row>
    <row r="60" spans="3:20">
      <c r="C60" s="28"/>
      <c r="T60" s="13"/>
    </row>
    <row r="61" spans="3:20">
      <c r="C61" s="28"/>
      <c r="T61" s="13"/>
    </row>
    <row r="62" spans="3:20">
      <c r="C62" s="28"/>
    </row>
    <row r="63" spans="3:20">
      <c r="C63" s="28"/>
    </row>
  </sheetData>
  <mergeCells count="3">
    <mergeCell ref="B7:G7"/>
    <mergeCell ref="B3:G5"/>
    <mergeCell ref="B34:F34"/>
  </mergeCells>
  <phoneticPr fontId="19" type="noConversion"/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BF2A6-58E3-4DE7-A698-E4DB81709FFB}">
  <dimension ref="A1:C55"/>
  <sheetViews>
    <sheetView view="pageBreakPreview" zoomScaleNormal="55" zoomScaleSheetLayoutView="100" workbookViewId="0">
      <selection activeCell="C2" sqref="C2"/>
    </sheetView>
  </sheetViews>
  <sheetFormatPr baseColWidth="10" defaultRowHeight="14.25"/>
  <cols>
    <col min="1" max="1" width="7" style="1" customWidth="1"/>
    <col min="2" max="2" width="61.125" style="23" customWidth="1"/>
    <col min="3" max="3" width="57.375" style="24" customWidth="1"/>
  </cols>
  <sheetData>
    <row r="1" spans="1:3" ht="38.25">
      <c r="A1" s="55" t="s">
        <v>57</v>
      </c>
      <c r="B1" s="55" t="s">
        <v>1</v>
      </c>
      <c r="C1" s="56" t="s">
        <v>74</v>
      </c>
    </row>
    <row r="2" spans="1:3">
      <c r="A2" s="32" t="s">
        <v>4</v>
      </c>
      <c r="B2" s="7" t="s">
        <v>5</v>
      </c>
      <c r="C2" s="8"/>
    </row>
    <row r="3" spans="1:3">
      <c r="A3" s="33" t="s">
        <v>6</v>
      </c>
      <c r="B3" s="7" t="s">
        <v>7</v>
      </c>
      <c r="C3" s="10"/>
    </row>
    <row r="4" spans="1:3">
      <c r="A4" s="34" t="s">
        <v>8</v>
      </c>
      <c r="B4" s="17" t="s">
        <v>9</v>
      </c>
      <c r="C4" s="8"/>
    </row>
    <row r="5" spans="1:3">
      <c r="A5" s="34" t="s">
        <v>11</v>
      </c>
      <c r="B5" s="17" t="s">
        <v>12</v>
      </c>
      <c r="C5" s="8"/>
    </row>
    <row r="6" spans="1:3">
      <c r="A6" s="34" t="s">
        <v>13</v>
      </c>
      <c r="B6" s="17" t="s">
        <v>14</v>
      </c>
      <c r="C6" s="8"/>
    </row>
    <row r="7" spans="1:3">
      <c r="A7" s="34"/>
      <c r="B7" s="17"/>
      <c r="C7" s="8"/>
    </row>
    <row r="8" spans="1:3">
      <c r="A8" s="33" t="s">
        <v>15</v>
      </c>
      <c r="B8" s="7" t="s">
        <v>16</v>
      </c>
      <c r="C8" s="10"/>
    </row>
    <row r="9" spans="1:3">
      <c r="A9" s="34" t="s">
        <v>17</v>
      </c>
      <c r="B9" s="17" t="s">
        <v>59</v>
      </c>
      <c r="C9" s="8"/>
    </row>
    <row r="10" spans="1:3">
      <c r="A10" s="34" t="s">
        <v>18</v>
      </c>
      <c r="B10" s="17" t="s">
        <v>60</v>
      </c>
      <c r="C10" s="8"/>
    </row>
    <row r="11" spans="1:3">
      <c r="A11" s="34" t="s">
        <v>19</v>
      </c>
      <c r="B11" s="17" t="s">
        <v>61</v>
      </c>
      <c r="C11" s="8"/>
    </row>
    <row r="12" spans="1:3">
      <c r="A12" s="34" t="s">
        <v>20</v>
      </c>
      <c r="B12" s="17" t="s">
        <v>62</v>
      </c>
      <c r="C12" s="8"/>
    </row>
    <row r="13" spans="1:3">
      <c r="A13" s="34"/>
      <c r="B13" s="17"/>
      <c r="C13" s="8"/>
    </row>
    <row r="14" spans="1:3">
      <c r="A14" s="33" t="s">
        <v>21</v>
      </c>
      <c r="B14" s="7" t="s">
        <v>22</v>
      </c>
      <c r="C14" s="10"/>
    </row>
    <row r="15" spans="1:3">
      <c r="A15" s="34"/>
      <c r="B15" s="17" t="s">
        <v>23</v>
      </c>
      <c r="C15" s="8"/>
    </row>
    <row r="16" spans="1:3">
      <c r="A16" s="34"/>
      <c r="B16" s="7"/>
      <c r="C16" s="10"/>
    </row>
    <row r="17" spans="1:3">
      <c r="A17" s="33" t="s">
        <v>24</v>
      </c>
      <c r="B17" s="7" t="s">
        <v>25</v>
      </c>
      <c r="C17" s="10"/>
    </row>
    <row r="18" spans="1:3">
      <c r="A18" s="34"/>
      <c r="B18" s="17" t="s">
        <v>26</v>
      </c>
      <c r="C18" s="8"/>
    </row>
    <row r="19" spans="1:3">
      <c r="A19" s="34"/>
      <c r="B19" s="19"/>
      <c r="C19" s="8"/>
    </row>
    <row r="20" spans="1:3">
      <c r="A20" s="34"/>
      <c r="B20" s="20"/>
      <c r="C20" s="8"/>
    </row>
    <row r="21" spans="1:3">
      <c r="A21" s="33" t="s">
        <v>28</v>
      </c>
      <c r="B21" s="7" t="s">
        <v>29</v>
      </c>
      <c r="C21" s="10"/>
    </row>
    <row r="22" spans="1:3">
      <c r="A22" s="34" t="s">
        <v>68</v>
      </c>
      <c r="B22" s="17" t="s">
        <v>65</v>
      </c>
      <c r="C22" s="10"/>
    </row>
    <row r="23" spans="1:3">
      <c r="A23" s="34" t="s">
        <v>69</v>
      </c>
      <c r="B23" s="17" t="s">
        <v>67</v>
      </c>
      <c r="C23" s="10"/>
    </row>
    <row r="24" spans="1:3">
      <c r="A24" s="34" t="s">
        <v>30</v>
      </c>
      <c r="B24" s="17" t="s">
        <v>31</v>
      </c>
      <c r="C24" s="8"/>
    </row>
    <row r="25" spans="1:3">
      <c r="A25" s="35"/>
      <c r="B25" s="57"/>
      <c r="C25" s="58"/>
    </row>
    <row r="26" spans="1:3">
      <c r="A26"/>
      <c r="B26"/>
      <c r="C26"/>
    </row>
    <row r="36" spans="2:2">
      <c r="B36" s="27"/>
    </row>
    <row r="37" spans="2:2">
      <c r="B37" s="27"/>
    </row>
    <row r="38" spans="2:2">
      <c r="B38" s="27"/>
    </row>
    <row r="39" spans="2:2">
      <c r="B39" s="27"/>
    </row>
    <row r="40" spans="2:2">
      <c r="B40" s="27"/>
    </row>
    <row r="41" spans="2:2">
      <c r="B41" s="27"/>
    </row>
    <row r="42" spans="2:2">
      <c r="B42" s="28"/>
    </row>
    <row r="43" spans="2:2">
      <c r="B43" s="28"/>
    </row>
    <row r="44" spans="2:2">
      <c r="B44" s="28"/>
    </row>
    <row r="45" spans="2:2">
      <c r="B45" s="27"/>
    </row>
    <row r="46" spans="2:2">
      <c r="B46" s="27"/>
    </row>
    <row r="47" spans="2:2">
      <c r="B47" s="27"/>
    </row>
    <row r="48" spans="2:2">
      <c r="B48" s="28"/>
    </row>
    <row r="49" spans="2:2">
      <c r="B49" s="28"/>
    </row>
    <row r="50" spans="2:2">
      <c r="B50" s="28"/>
    </row>
    <row r="51" spans="2:2">
      <c r="B51" s="27"/>
    </row>
    <row r="52" spans="2:2">
      <c r="B52" s="28"/>
    </row>
    <row r="53" spans="2:2">
      <c r="B53" s="28"/>
    </row>
    <row r="54" spans="2:2">
      <c r="B54" s="28"/>
    </row>
    <row r="55" spans="2:2">
      <c r="B55" s="28"/>
    </row>
  </sheetData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PG</vt:lpstr>
      <vt:lpstr>DPGF</vt:lpstr>
      <vt:lpstr>FT</vt:lpstr>
      <vt:lpstr>DPGF!Zone_d_impression</vt:lpstr>
      <vt:lpstr>PG!Zone_d_impression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CASTILLAN</dc:creator>
  <cp:lastModifiedBy>BARRANCO Céline</cp:lastModifiedBy>
  <cp:lastPrinted>2026-02-27T15:49:31Z</cp:lastPrinted>
  <dcterms:created xsi:type="dcterms:W3CDTF">2025-07-25T15:46:23Z</dcterms:created>
  <dcterms:modified xsi:type="dcterms:W3CDTF">2026-03-12T12:59:52Z</dcterms:modified>
</cp:coreProperties>
</file>